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415" windowHeight="6165"/>
  </bookViews>
  <sheets>
    <sheet name="سوق اربد شهر 6 لعام 2021.txt" sheetId="1" r:id="rId1"/>
    <sheet name="فواكه" sheetId="2" r:id="rId2"/>
  </sheets>
  <calcPr calcId="124519"/>
</workbook>
</file>

<file path=xl/calcChain.xml><?xml version="1.0" encoding="utf-8"?>
<calcChain xmlns="http://schemas.openxmlformats.org/spreadsheetml/2006/main">
  <c r="D35" i="2"/>
  <c r="D41" i="1"/>
</calcChain>
</file>

<file path=xl/sharedStrings.xml><?xml version="1.0" encoding="utf-8"?>
<sst xmlns="http://schemas.openxmlformats.org/spreadsheetml/2006/main" count="88" uniqueCount="73">
  <si>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</si>
  <si>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</si>
  <si>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</si>
  <si>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</si>
  <si>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</si>
  <si>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</si>
  <si>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</si>
  <si>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</si>
  <si>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 xml:space="preserve">مجموع الخضار </t>
  </si>
  <si>
    <t>المجموع الكلي</t>
  </si>
  <si>
    <t>شمندر</t>
  </si>
  <si>
    <t>بندوره</t>
  </si>
  <si>
    <t>خيار</t>
  </si>
  <si>
    <t>كوسا</t>
  </si>
  <si>
    <t>فقوس</t>
  </si>
  <si>
    <t>يقطين</t>
  </si>
  <si>
    <t>قرع</t>
  </si>
  <si>
    <t>فلفل حار</t>
  </si>
  <si>
    <t>فلفل حلو</t>
  </si>
  <si>
    <t>باذنجان رفيع</t>
  </si>
  <si>
    <t>باذنجان كلاسيك</t>
  </si>
  <si>
    <t>زهره بيضاء</t>
  </si>
  <si>
    <t>ملفوف</t>
  </si>
  <si>
    <t>ملفوف احمر</t>
  </si>
  <si>
    <t>باميا خضراء</t>
  </si>
  <si>
    <t>لوبيا</t>
  </si>
  <si>
    <t>ذره صفراء</t>
  </si>
  <si>
    <t>حمص اخضر</t>
  </si>
  <si>
    <t>بطاطا</t>
  </si>
  <si>
    <t>جزر</t>
  </si>
  <si>
    <t>بصل ناشف</t>
  </si>
  <si>
    <t>بصل اخضر</t>
  </si>
  <si>
    <t>ثوم ناشف</t>
  </si>
  <si>
    <t>ثوم اخضر</t>
  </si>
  <si>
    <t>سبانخ</t>
  </si>
  <si>
    <t>ملوخيه</t>
  </si>
  <si>
    <t>بقدونس</t>
  </si>
  <si>
    <t>فريكة</t>
  </si>
  <si>
    <t>ورق عنب</t>
  </si>
  <si>
    <t>زنجبيل</t>
  </si>
  <si>
    <t>فاصولياء خضراء</t>
  </si>
  <si>
    <t>البرتقال ابوصرة</t>
  </si>
  <si>
    <t xml:space="preserve">مجموع الفواكه </t>
  </si>
  <si>
    <t>مندلينا</t>
  </si>
  <si>
    <t>كلمنتينا</t>
  </si>
  <si>
    <t>مانجا</t>
  </si>
  <si>
    <t>ليمون أصفر</t>
  </si>
  <si>
    <t>برتقال فلنسيا</t>
  </si>
  <si>
    <t>مشمش</t>
  </si>
  <si>
    <t>كرز أحمر</t>
  </si>
  <si>
    <t>اجاص</t>
  </si>
  <si>
    <t>فراولة</t>
  </si>
  <si>
    <t>توت</t>
  </si>
  <si>
    <t>افوكادو</t>
  </si>
  <si>
    <t>باباي</t>
  </si>
  <si>
    <t>كيوي</t>
  </si>
  <si>
    <t>عناب</t>
  </si>
  <si>
    <t>اناناس</t>
  </si>
  <si>
    <t>خوخ</t>
  </si>
  <si>
    <t>دراق</t>
  </si>
  <si>
    <t>دراق نكتارين</t>
  </si>
  <si>
    <t>تفاح</t>
  </si>
  <si>
    <t>عنب</t>
  </si>
  <si>
    <t>شمام</t>
  </si>
  <si>
    <t>بطيخ</t>
  </si>
  <si>
    <t>موز</t>
  </si>
  <si>
    <t>موز مستورد</t>
  </si>
  <si>
    <t>كرز أخضر</t>
  </si>
  <si>
    <t xml:space="preserve">مديرية المعلومات والاحصاءات الزراعية  / قسم الاحصاءات </t>
  </si>
  <si>
    <t>شعبة المعلومات التسويقية</t>
  </si>
  <si>
    <t>الكمية (طن)</t>
  </si>
  <si>
    <t>السعر (فلس) / كيلو</t>
  </si>
  <si>
    <t xml:space="preserve">    أسعار و كميات الخضار  الطازجة الواردة إلى سوق اربد خلال شهر6 لعام 2021 </t>
  </si>
</sst>
</file>

<file path=xl/styles.xml><?xml version="1.0" encoding="utf-8"?>
<styleSheet xmlns="http://schemas.openxmlformats.org/spreadsheetml/2006/main">
  <fonts count="2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abic Transparent"/>
      <charset val="178"/>
    </font>
    <font>
      <b/>
      <sz val="11"/>
      <color theme="1"/>
      <name val="Arabic Transparent"/>
      <charset val="178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0" fontId="0" fillId="34" borderId="10" xfId="0" applyFill="1" applyBorder="1" applyAlignment="1">
      <alignment horizontal="center"/>
    </xf>
    <xf numFmtId="0" fontId="0" fillId="34" borderId="0" xfId="0" applyFill="1" applyBorder="1"/>
    <xf numFmtId="0" fontId="0" fillId="34" borderId="0" xfId="0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1" fontId="18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19" fillId="33" borderId="10" xfId="0" applyNumberFormat="1" applyFont="1" applyFill="1" applyBorder="1" applyAlignment="1">
      <alignment horizontal="center" vertical="center" shrinkToFit="1"/>
    </xf>
    <xf numFmtId="0" fontId="20" fillId="33" borderId="10" xfId="0" applyFont="1" applyFill="1" applyBorder="1"/>
    <xf numFmtId="0" fontId="20" fillId="33" borderId="10" xfId="0" applyFont="1" applyFill="1" applyBorder="1" applyAlignment="1">
      <alignment horizontal="center"/>
    </xf>
    <xf numFmtId="1" fontId="18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vertical="center"/>
    </xf>
    <xf numFmtId="1" fontId="18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right" vertical="center" wrapText="1"/>
    </xf>
    <xf numFmtId="1" fontId="19" fillId="33" borderId="11" xfId="0" applyNumberFormat="1" applyFont="1" applyFill="1" applyBorder="1" applyAlignment="1">
      <alignment horizontal="center" vertical="center" shrinkToFit="1"/>
    </xf>
    <xf numFmtId="1" fontId="0" fillId="33" borderId="15" xfId="0" applyNumberFormat="1" applyFont="1" applyFill="1" applyBorder="1" applyAlignment="1">
      <alignment vertical="center" shrinkToFit="1"/>
    </xf>
    <xf numFmtId="1" fontId="19" fillId="33" borderId="12" xfId="0" applyNumberFormat="1" applyFont="1" applyFill="1" applyBorder="1" applyAlignment="1">
      <alignment horizontal="center" vertical="center" shrinkToFit="1"/>
    </xf>
    <xf numFmtId="1" fontId="0" fillId="33" borderId="13" xfId="0" applyNumberFormat="1" applyFont="1" applyFill="1" applyBorder="1" applyAlignment="1">
      <alignment horizontal="center" vertical="center" shrinkToFit="1"/>
    </xf>
    <xf numFmtId="1" fontId="0" fillId="33" borderId="14" xfId="0" applyNumberFormat="1" applyFont="1" applyFill="1" applyBorder="1" applyAlignment="1">
      <alignment horizontal="center" vertical="center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rightToLeft="1" tabSelected="1" workbookViewId="0">
      <selection activeCell="J28" sqref="J28"/>
    </sheetView>
  </sheetViews>
  <sheetFormatPr defaultRowHeight="14.25"/>
  <cols>
    <col min="1" max="1" width="11.875" customWidth="1"/>
  </cols>
  <sheetData>
    <row r="1" spans="1:14" ht="15.75">
      <c r="A1" s="11" t="s">
        <v>68</v>
      </c>
      <c r="B1" s="11"/>
      <c r="C1" s="12"/>
      <c r="D1" s="12"/>
      <c r="E1" s="12"/>
      <c r="F1" s="12"/>
      <c r="G1" s="12"/>
      <c r="H1" s="12"/>
    </row>
    <row r="2" spans="1:14" ht="15.75">
      <c r="A2" s="6"/>
      <c r="B2" s="6"/>
      <c r="C2" s="13" t="s">
        <v>69</v>
      </c>
      <c r="D2" s="13"/>
      <c r="E2" s="13"/>
      <c r="F2" s="6"/>
      <c r="G2" s="6"/>
      <c r="H2" s="7"/>
    </row>
    <row r="6" spans="1:14" ht="15.75">
      <c r="A6" s="14" t="s">
        <v>72</v>
      </c>
      <c r="B6" s="14"/>
      <c r="C6" s="14"/>
      <c r="D6" s="14"/>
      <c r="E6" s="14"/>
      <c r="F6" s="14"/>
      <c r="G6" s="14"/>
      <c r="H6" s="12"/>
      <c r="I6" s="12"/>
      <c r="J6" s="12"/>
      <c r="K6" s="12"/>
      <c r="L6" s="12"/>
      <c r="M6" s="12"/>
      <c r="N6" s="12"/>
    </row>
    <row r="7" spans="1:14" ht="15">
      <c r="A7" s="15" t="s">
        <v>0</v>
      </c>
      <c r="B7" s="17" t="s">
        <v>70</v>
      </c>
      <c r="C7" s="18"/>
      <c r="D7" s="19"/>
      <c r="E7" s="17" t="s">
        <v>71</v>
      </c>
      <c r="F7" s="18"/>
      <c r="G7" s="19"/>
      <c r="H7" s="7"/>
      <c r="I7" s="7"/>
      <c r="J7" s="7"/>
      <c r="K7" s="7"/>
      <c r="L7" s="7"/>
      <c r="M7" s="7"/>
      <c r="N7" s="7"/>
    </row>
    <row r="8" spans="1:14" ht="15">
      <c r="A8" s="16"/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7"/>
      <c r="I8" s="7"/>
      <c r="J8" s="7"/>
      <c r="K8" s="7"/>
      <c r="L8" s="7"/>
      <c r="M8" s="7"/>
      <c r="N8" s="7"/>
    </row>
    <row r="9" spans="1:14" ht="15">
      <c r="A9" s="9" t="s">
        <v>7</v>
      </c>
      <c r="B9" s="1">
        <v>100</v>
      </c>
      <c r="C9" s="1"/>
      <c r="D9" s="10">
        <v>100</v>
      </c>
      <c r="E9" s="4">
        <v>166.667</v>
      </c>
      <c r="F9" s="4">
        <v>216.667</v>
      </c>
      <c r="G9" s="4">
        <v>116.667</v>
      </c>
    </row>
    <row r="10" spans="1:14" ht="15">
      <c r="A10" s="9" t="s">
        <v>10</v>
      </c>
      <c r="B10" s="1">
        <v>2</v>
      </c>
      <c r="C10" s="1"/>
      <c r="D10" s="10">
        <v>2</v>
      </c>
      <c r="E10" s="4"/>
      <c r="F10" s="4"/>
      <c r="G10" s="4"/>
    </row>
    <row r="11" spans="1:14" ht="15">
      <c r="A11" s="9" t="s">
        <v>11</v>
      </c>
      <c r="B11" s="1">
        <v>4896</v>
      </c>
      <c r="C11" s="1"/>
      <c r="D11" s="10">
        <v>4896</v>
      </c>
      <c r="E11" s="4">
        <v>159.41999999999999</v>
      </c>
      <c r="F11" s="4">
        <v>211.34399999999999</v>
      </c>
      <c r="G11" s="4">
        <v>88.936000000000007</v>
      </c>
    </row>
    <row r="12" spans="1:14" ht="15">
      <c r="A12" s="9" t="s">
        <v>12</v>
      </c>
      <c r="B12" s="1">
        <v>1736</v>
      </c>
      <c r="C12" s="1"/>
      <c r="D12" s="10">
        <v>1736</v>
      </c>
      <c r="E12" s="4">
        <v>243.93799999999999</v>
      </c>
      <c r="F12" s="4">
        <v>306.97300000000001</v>
      </c>
      <c r="G12" s="4">
        <v>158.185</v>
      </c>
    </row>
    <row r="13" spans="1:14" ht="15">
      <c r="A13" s="9" t="s">
        <v>13</v>
      </c>
      <c r="B13" s="1">
        <v>851</v>
      </c>
      <c r="C13" s="1"/>
      <c r="D13" s="10">
        <v>851</v>
      </c>
      <c r="E13" s="4">
        <v>283.238</v>
      </c>
      <c r="F13" s="4">
        <v>357.20400000000001</v>
      </c>
      <c r="G13" s="4">
        <v>155.56299999999999</v>
      </c>
    </row>
    <row r="14" spans="1:14" ht="15">
      <c r="A14" s="9" t="s">
        <v>14</v>
      </c>
      <c r="B14" s="1">
        <v>459</v>
      </c>
      <c r="C14" s="1"/>
      <c r="D14" s="10">
        <v>459</v>
      </c>
      <c r="E14" s="4">
        <v>454.11099999999999</v>
      </c>
      <c r="F14" s="4">
        <v>562.202</v>
      </c>
      <c r="G14" s="4">
        <v>245.62299999999999</v>
      </c>
    </row>
    <row r="15" spans="1:14" ht="15">
      <c r="A15" s="9" t="s">
        <v>15</v>
      </c>
      <c r="B15" s="1">
        <v>32</v>
      </c>
      <c r="C15" s="1"/>
      <c r="D15" s="10">
        <v>32</v>
      </c>
      <c r="E15" s="4">
        <v>680</v>
      </c>
      <c r="F15" s="4">
        <v>836</v>
      </c>
      <c r="G15" s="4">
        <v>444</v>
      </c>
    </row>
    <row r="16" spans="1:14" ht="15">
      <c r="A16" s="9" t="s">
        <v>16</v>
      </c>
      <c r="B16" s="1">
        <v>4</v>
      </c>
      <c r="C16" s="1"/>
      <c r="D16" s="10">
        <v>4</v>
      </c>
      <c r="E16" s="4">
        <v>366.66699999999997</v>
      </c>
      <c r="F16" s="4">
        <v>533.33299999999997</v>
      </c>
      <c r="G16" s="4">
        <v>266.66699999999997</v>
      </c>
    </row>
    <row r="17" spans="1:7" ht="15">
      <c r="A17" s="9" t="s">
        <v>17</v>
      </c>
      <c r="B17" s="1">
        <v>351</v>
      </c>
      <c r="C17" s="1"/>
      <c r="D17" s="10">
        <v>351</v>
      </c>
      <c r="E17" s="4">
        <v>318.44799999999998</v>
      </c>
      <c r="F17" s="4">
        <v>385.86200000000002</v>
      </c>
      <c r="G17" s="4">
        <v>250</v>
      </c>
    </row>
    <row r="18" spans="1:7" ht="15">
      <c r="A18" s="9" t="s">
        <v>18</v>
      </c>
      <c r="B18" s="1">
        <v>765</v>
      </c>
      <c r="C18" s="1"/>
      <c r="D18" s="10">
        <v>765</v>
      </c>
      <c r="E18" s="4">
        <v>288.63600000000002</v>
      </c>
      <c r="F18" s="4">
        <v>366.315</v>
      </c>
      <c r="G18" s="4">
        <v>196.70500000000001</v>
      </c>
    </row>
    <row r="19" spans="1:7" ht="15">
      <c r="A19" s="9" t="s">
        <v>19</v>
      </c>
      <c r="B19" s="1">
        <v>70</v>
      </c>
      <c r="C19" s="1"/>
      <c r="D19" s="10">
        <v>70</v>
      </c>
      <c r="E19" s="4">
        <v>195.273</v>
      </c>
      <c r="F19" s="4">
        <v>258.18200000000002</v>
      </c>
      <c r="G19" s="4">
        <v>144.90899999999999</v>
      </c>
    </row>
    <row r="20" spans="1:7" ht="15">
      <c r="A20" s="9" t="s">
        <v>20</v>
      </c>
      <c r="B20" s="1">
        <v>1001</v>
      </c>
      <c r="C20" s="1"/>
      <c r="D20" s="10">
        <v>1001</v>
      </c>
      <c r="E20" s="4">
        <v>113.46299999999999</v>
      </c>
      <c r="F20" s="4">
        <v>148.72</v>
      </c>
      <c r="G20" s="4">
        <v>93.061000000000007</v>
      </c>
    </row>
    <row r="21" spans="1:7" ht="15">
      <c r="A21" s="9" t="s">
        <v>21</v>
      </c>
      <c r="B21" s="1">
        <v>614</v>
      </c>
      <c r="C21" s="1"/>
      <c r="D21" s="10">
        <v>614</v>
      </c>
      <c r="E21" s="4">
        <v>345.41800000000001</v>
      </c>
      <c r="F21" s="4">
        <v>433.66500000000002</v>
      </c>
      <c r="G21" s="4">
        <v>259.76100000000002</v>
      </c>
    </row>
    <row r="22" spans="1:7" ht="15">
      <c r="A22" s="9" t="s">
        <v>22</v>
      </c>
      <c r="B22" s="1">
        <v>540</v>
      </c>
      <c r="C22" s="1"/>
      <c r="D22" s="10">
        <v>540</v>
      </c>
      <c r="E22" s="4">
        <v>123.063</v>
      </c>
      <c r="F22" s="4">
        <v>157.505</v>
      </c>
      <c r="G22" s="4">
        <v>87.287000000000006</v>
      </c>
    </row>
    <row r="23" spans="1:7" ht="15">
      <c r="A23" s="9" t="s">
        <v>23</v>
      </c>
      <c r="B23" s="1">
        <v>12</v>
      </c>
      <c r="C23" s="1"/>
      <c r="D23" s="10">
        <v>12</v>
      </c>
      <c r="E23" s="4">
        <v>222.22200000000001</v>
      </c>
      <c r="F23" s="4">
        <v>283.33300000000003</v>
      </c>
      <c r="G23" s="4">
        <v>172.22200000000001</v>
      </c>
    </row>
    <row r="24" spans="1:7" ht="15">
      <c r="A24" s="9" t="s">
        <v>24</v>
      </c>
      <c r="B24" s="1">
        <v>85</v>
      </c>
      <c r="C24" s="1"/>
      <c r="D24" s="10">
        <v>85</v>
      </c>
      <c r="E24" s="4">
        <v>1743.2840000000001</v>
      </c>
      <c r="F24" s="4">
        <v>2369.4029999999998</v>
      </c>
      <c r="G24" s="4">
        <v>691.04499999999996</v>
      </c>
    </row>
    <row r="25" spans="1:7" ht="15">
      <c r="A25" s="9" t="s">
        <v>25</v>
      </c>
      <c r="B25" s="1">
        <v>16</v>
      </c>
      <c r="C25" s="1"/>
      <c r="D25" s="10">
        <v>16</v>
      </c>
      <c r="E25" s="4">
        <v>1125</v>
      </c>
      <c r="F25" s="4">
        <v>1380</v>
      </c>
      <c r="G25" s="4">
        <v>870</v>
      </c>
    </row>
    <row r="26" spans="1:7" ht="15">
      <c r="A26" s="9" t="s">
        <v>26</v>
      </c>
      <c r="B26" s="1">
        <v>636</v>
      </c>
      <c r="C26" s="1"/>
      <c r="D26" s="10">
        <v>636</v>
      </c>
      <c r="E26" s="4">
        <v>268.76100000000002</v>
      </c>
      <c r="F26" s="4">
        <v>337.16300000000001</v>
      </c>
      <c r="G26" s="4">
        <v>187.702</v>
      </c>
    </row>
    <row r="27" spans="1:7" ht="15">
      <c r="A27" s="9" t="s">
        <v>27</v>
      </c>
      <c r="B27" s="1">
        <v>9</v>
      </c>
      <c r="C27" s="1"/>
      <c r="D27" s="10">
        <v>9</v>
      </c>
      <c r="E27" s="4">
        <v>611.11099999999999</v>
      </c>
      <c r="F27" s="4">
        <v>711.11099999999999</v>
      </c>
      <c r="G27" s="4">
        <v>455.55599999999998</v>
      </c>
    </row>
    <row r="28" spans="1:7" ht="15">
      <c r="A28" s="9" t="s">
        <v>28</v>
      </c>
      <c r="B28" s="1">
        <v>2855</v>
      </c>
      <c r="C28" s="1"/>
      <c r="D28" s="10">
        <v>2855</v>
      </c>
      <c r="E28" s="4">
        <v>216.512</v>
      </c>
      <c r="F28" s="4">
        <v>268.178</v>
      </c>
      <c r="G28" s="4">
        <v>160.54</v>
      </c>
    </row>
    <row r="29" spans="1:7" ht="15">
      <c r="A29" s="9" t="s">
        <v>29</v>
      </c>
      <c r="B29" s="1">
        <v>283</v>
      </c>
      <c r="C29" s="1"/>
      <c r="D29" s="10">
        <v>283</v>
      </c>
      <c r="E29" s="4">
        <v>265.80099999999999</v>
      </c>
      <c r="F29" s="4">
        <v>334.19900000000001</v>
      </c>
      <c r="G29" s="4">
        <v>194.54499999999999</v>
      </c>
    </row>
    <row r="30" spans="1:7" ht="15">
      <c r="A30" s="9" t="s">
        <v>30</v>
      </c>
      <c r="B30" s="1">
        <v>1415</v>
      </c>
      <c r="C30" s="1"/>
      <c r="D30" s="10">
        <v>1415</v>
      </c>
      <c r="E30" s="4">
        <v>157.47399999999999</v>
      </c>
      <c r="F30" s="4">
        <v>207.47399999999999</v>
      </c>
      <c r="G30" s="4">
        <v>81.581000000000003</v>
      </c>
    </row>
    <row r="31" spans="1:7" ht="15">
      <c r="A31" s="9" t="s">
        <v>31</v>
      </c>
      <c r="B31" s="1">
        <v>6</v>
      </c>
      <c r="C31" s="1"/>
      <c r="D31" s="10">
        <v>6</v>
      </c>
      <c r="E31" s="4">
        <v>310</v>
      </c>
      <c r="F31" s="4">
        <v>360</v>
      </c>
      <c r="G31" s="4">
        <v>260</v>
      </c>
    </row>
    <row r="32" spans="1:7" ht="15">
      <c r="A32" s="9" t="s">
        <v>32</v>
      </c>
      <c r="B32" s="1">
        <v>125</v>
      </c>
      <c r="C32" s="1">
        <v>20</v>
      </c>
      <c r="D32" s="10">
        <v>145</v>
      </c>
      <c r="E32" s="4">
        <v>2494.915</v>
      </c>
      <c r="F32" s="4">
        <v>3118.6439999999998</v>
      </c>
      <c r="G32" s="4">
        <v>1797.4580000000001</v>
      </c>
    </row>
    <row r="33" spans="1:7" ht="15">
      <c r="A33" s="9" t="s">
        <v>33</v>
      </c>
      <c r="B33" s="1">
        <v>21</v>
      </c>
      <c r="C33" s="1"/>
      <c r="D33" s="10">
        <v>21</v>
      </c>
      <c r="E33" s="4">
        <v>2023.81</v>
      </c>
      <c r="F33" s="4">
        <v>3761.9050000000002</v>
      </c>
      <c r="G33" s="4">
        <v>1523.81</v>
      </c>
    </row>
    <row r="34" spans="1:7" ht="15">
      <c r="A34" s="9" t="s">
        <v>34</v>
      </c>
      <c r="B34" s="1">
        <v>1</v>
      </c>
      <c r="C34" s="1"/>
      <c r="D34" s="10">
        <v>1</v>
      </c>
      <c r="E34" s="4">
        <v>200</v>
      </c>
      <c r="F34" s="4">
        <v>300</v>
      </c>
      <c r="G34" s="4">
        <v>150</v>
      </c>
    </row>
    <row r="35" spans="1:7" ht="15">
      <c r="A35" s="9" t="s">
        <v>35</v>
      </c>
      <c r="B35" s="1">
        <v>1115</v>
      </c>
      <c r="C35" s="1"/>
      <c r="D35" s="10">
        <v>1115</v>
      </c>
      <c r="E35" s="4">
        <v>212.41800000000001</v>
      </c>
      <c r="F35" s="4">
        <v>286.154</v>
      </c>
      <c r="G35" s="4">
        <v>136.703</v>
      </c>
    </row>
    <row r="36" spans="1:7" ht="15">
      <c r="A36" s="9" t="s">
        <v>36</v>
      </c>
      <c r="B36" s="1">
        <v>495</v>
      </c>
      <c r="C36" s="1"/>
      <c r="D36" s="10">
        <v>495</v>
      </c>
      <c r="E36" s="4">
        <v>115.88800000000001</v>
      </c>
      <c r="F36" s="4">
        <v>148.59800000000001</v>
      </c>
      <c r="G36" s="4">
        <v>92.43</v>
      </c>
    </row>
    <row r="37" spans="1:7" ht="15">
      <c r="A37" s="9" t="s">
        <v>37</v>
      </c>
      <c r="B37" s="1">
        <v>94</v>
      </c>
      <c r="C37" s="1"/>
      <c r="D37" s="10">
        <v>94</v>
      </c>
      <c r="E37" s="4">
        <v>593.42100000000005</v>
      </c>
      <c r="F37" s="4">
        <v>798.68399999999997</v>
      </c>
      <c r="G37" s="4">
        <v>392.10500000000002</v>
      </c>
    </row>
    <row r="38" spans="1:7" ht="15">
      <c r="A38" s="9" t="s">
        <v>38</v>
      </c>
      <c r="B38" s="1">
        <v>28</v>
      </c>
      <c r="C38" s="1"/>
      <c r="D38" s="10">
        <v>28</v>
      </c>
      <c r="E38" s="4">
        <v>1612</v>
      </c>
      <c r="F38" s="4">
        <v>2360</v>
      </c>
      <c r="G38" s="4">
        <v>1128</v>
      </c>
    </row>
    <row r="39" spans="1:7" ht="15">
      <c r="A39" s="9" t="s">
        <v>39</v>
      </c>
      <c r="B39" s="1"/>
      <c r="C39" s="1">
        <v>7</v>
      </c>
      <c r="D39" s="10">
        <v>7</v>
      </c>
      <c r="E39" s="4">
        <v>2214.2860000000001</v>
      </c>
      <c r="F39" s="4">
        <v>2714.2860000000001</v>
      </c>
      <c r="G39" s="4">
        <v>1828.5709999999999</v>
      </c>
    </row>
    <row r="40" spans="1:7" ht="15">
      <c r="A40" s="9" t="s">
        <v>40</v>
      </c>
      <c r="B40" s="1">
        <v>119</v>
      </c>
      <c r="C40" s="1"/>
      <c r="D40" s="10">
        <v>119</v>
      </c>
      <c r="E40" s="4">
        <v>808.42100000000005</v>
      </c>
      <c r="F40" s="4">
        <v>980</v>
      </c>
      <c r="G40" s="4">
        <v>608.42100000000005</v>
      </c>
    </row>
    <row r="41" spans="1:7" ht="15">
      <c r="A41" s="10" t="s">
        <v>8</v>
      </c>
      <c r="B41" s="10">
        <v>18736</v>
      </c>
      <c r="C41" s="10">
        <v>27</v>
      </c>
      <c r="D41" s="10">
        <f>SUM(D9:D40)</f>
        <v>18763</v>
      </c>
      <c r="E41" s="5"/>
      <c r="F41" s="5"/>
      <c r="G41" s="5"/>
    </row>
    <row r="42" spans="1:7">
      <c r="A42" s="2"/>
      <c r="B42" s="2"/>
      <c r="C42" s="2"/>
      <c r="D42" s="3"/>
      <c r="E42" s="5"/>
      <c r="F42" s="5"/>
      <c r="G42" s="5"/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rightToLeft="1" workbookViewId="0">
      <selection activeCell="G26" sqref="G26"/>
    </sheetView>
  </sheetViews>
  <sheetFormatPr defaultRowHeight="14.25"/>
  <cols>
    <col min="1" max="1" width="11.875" customWidth="1"/>
  </cols>
  <sheetData>
    <row r="1" spans="1:14" ht="15.75">
      <c r="A1" s="11" t="s">
        <v>68</v>
      </c>
      <c r="B1" s="11"/>
      <c r="C1" s="12"/>
      <c r="D1" s="12"/>
      <c r="E1" s="12"/>
      <c r="F1" s="12"/>
      <c r="G1" s="12"/>
      <c r="H1" s="12"/>
    </row>
    <row r="2" spans="1:14" ht="15.75">
      <c r="A2" s="6"/>
      <c r="B2" s="6"/>
      <c r="C2" s="13" t="s">
        <v>69</v>
      </c>
      <c r="D2" s="13"/>
      <c r="E2" s="13"/>
      <c r="F2" s="6"/>
      <c r="G2" s="6"/>
      <c r="H2" s="7"/>
    </row>
    <row r="6" spans="1:14" ht="15.75">
      <c r="A6" s="14" t="s">
        <v>72</v>
      </c>
      <c r="B6" s="14"/>
      <c r="C6" s="14"/>
      <c r="D6" s="14"/>
      <c r="E6" s="14"/>
      <c r="F6" s="14"/>
      <c r="G6" s="14"/>
      <c r="H6" s="12"/>
      <c r="I6" s="12"/>
      <c r="J6" s="12"/>
      <c r="K6" s="12"/>
      <c r="L6" s="12"/>
      <c r="M6" s="12"/>
      <c r="N6" s="12"/>
    </row>
    <row r="7" spans="1:14" ht="15">
      <c r="A7" s="15" t="s">
        <v>0</v>
      </c>
      <c r="B7" s="17" t="s">
        <v>70</v>
      </c>
      <c r="C7" s="18"/>
      <c r="D7" s="19"/>
      <c r="E7" s="17" t="s">
        <v>71</v>
      </c>
      <c r="F7" s="18"/>
      <c r="G7" s="19"/>
      <c r="H7" s="7"/>
      <c r="I7" s="7"/>
      <c r="J7" s="7"/>
      <c r="K7" s="7"/>
      <c r="L7" s="7"/>
      <c r="M7" s="7"/>
      <c r="N7" s="7"/>
    </row>
    <row r="8" spans="1:14" ht="15">
      <c r="A8" s="16"/>
      <c r="B8" s="8" t="s">
        <v>1</v>
      </c>
      <c r="C8" s="8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7"/>
      <c r="I8" s="7"/>
      <c r="J8" s="7"/>
      <c r="K8" s="7"/>
      <c r="L8" s="7"/>
      <c r="M8" s="7"/>
      <c r="N8" s="7"/>
    </row>
    <row r="9" spans="1:14" ht="15">
      <c r="A9" s="9" t="s">
        <v>41</v>
      </c>
      <c r="B9" s="1"/>
      <c r="C9" s="1">
        <v>141</v>
      </c>
      <c r="D9" s="10">
        <v>141</v>
      </c>
      <c r="E9" s="4">
        <v>482.70699999999999</v>
      </c>
      <c r="F9" s="4">
        <v>551.88</v>
      </c>
      <c r="G9" s="4">
        <v>382.33100000000002</v>
      </c>
    </row>
    <row r="10" spans="1:14" ht="15">
      <c r="A10" s="9" t="s">
        <v>43</v>
      </c>
      <c r="B10" s="1"/>
      <c r="C10" s="1">
        <v>5</v>
      </c>
      <c r="D10" s="10">
        <v>5</v>
      </c>
      <c r="E10" s="4">
        <v>500</v>
      </c>
      <c r="F10" s="4">
        <v>600</v>
      </c>
      <c r="G10" s="4">
        <v>400</v>
      </c>
    </row>
    <row r="11" spans="1:14" ht="15">
      <c r="A11" s="9" t="s">
        <v>44</v>
      </c>
      <c r="B11" s="1"/>
      <c r="C11" s="1">
        <v>16</v>
      </c>
      <c r="D11" s="10">
        <v>16</v>
      </c>
      <c r="E11" s="4">
        <v>510</v>
      </c>
      <c r="F11" s="4">
        <v>655</v>
      </c>
      <c r="G11" s="4">
        <v>410</v>
      </c>
    </row>
    <row r="12" spans="1:14" ht="15">
      <c r="A12" s="9" t="s">
        <v>45</v>
      </c>
      <c r="B12" s="1"/>
      <c r="C12" s="1">
        <v>3</v>
      </c>
      <c r="D12" s="10">
        <v>3</v>
      </c>
      <c r="E12" s="4">
        <v>0</v>
      </c>
      <c r="F12" s="4">
        <v>0</v>
      </c>
      <c r="G12" s="4">
        <v>0</v>
      </c>
    </row>
    <row r="13" spans="1:14" ht="15">
      <c r="A13" s="9" t="s">
        <v>46</v>
      </c>
      <c r="B13" s="1">
        <v>55</v>
      </c>
      <c r="C13" s="1">
        <v>583</v>
      </c>
      <c r="D13" s="10">
        <v>638</v>
      </c>
      <c r="E13" s="4">
        <v>552.12099999999998</v>
      </c>
      <c r="F13" s="4">
        <v>682.42399999999998</v>
      </c>
      <c r="G13" s="4">
        <v>408.68700000000001</v>
      </c>
    </row>
    <row r="14" spans="1:14" ht="15">
      <c r="A14" s="9" t="s">
        <v>47</v>
      </c>
      <c r="B14" s="1">
        <v>0</v>
      </c>
      <c r="C14" s="1">
        <v>416</v>
      </c>
      <c r="D14" s="10">
        <v>416</v>
      </c>
      <c r="E14" s="4">
        <v>439.85899999999998</v>
      </c>
      <c r="F14" s="4">
        <v>527.18299999999999</v>
      </c>
      <c r="G14" s="4">
        <v>352.95800000000003</v>
      </c>
    </row>
    <row r="15" spans="1:14" ht="15">
      <c r="A15" s="9" t="s">
        <v>48</v>
      </c>
      <c r="B15" s="1">
        <v>545</v>
      </c>
      <c r="C15" s="1"/>
      <c r="D15" s="10">
        <v>545</v>
      </c>
      <c r="E15" s="4">
        <v>512.673</v>
      </c>
      <c r="F15" s="4">
        <v>657.92100000000005</v>
      </c>
      <c r="G15" s="4">
        <v>303.267</v>
      </c>
    </row>
    <row r="16" spans="1:14" ht="15">
      <c r="A16" s="9" t="s">
        <v>49</v>
      </c>
      <c r="B16" s="1"/>
      <c r="C16" s="1">
        <v>10</v>
      </c>
      <c r="D16" s="10">
        <v>10</v>
      </c>
      <c r="E16" s="4">
        <v>1700</v>
      </c>
      <c r="F16" s="4">
        <v>1800</v>
      </c>
      <c r="G16" s="4">
        <v>1500</v>
      </c>
    </row>
    <row r="17" spans="1:7" ht="15">
      <c r="A17" s="9" t="s">
        <v>50</v>
      </c>
      <c r="B17" s="1"/>
      <c r="C17" s="1">
        <v>10</v>
      </c>
      <c r="D17" s="10">
        <v>10</v>
      </c>
      <c r="E17" s="4">
        <v>1400</v>
      </c>
      <c r="F17" s="4">
        <v>1540</v>
      </c>
      <c r="G17" s="4">
        <v>1260</v>
      </c>
    </row>
    <row r="18" spans="1:7" ht="15">
      <c r="A18" s="9" t="s">
        <v>51</v>
      </c>
      <c r="B18" s="1">
        <v>35</v>
      </c>
      <c r="C18" s="1"/>
      <c r="D18" s="10">
        <v>35</v>
      </c>
      <c r="E18" s="4">
        <v>1090.3230000000001</v>
      </c>
      <c r="F18" s="4">
        <v>1335.4839999999999</v>
      </c>
      <c r="G18" s="4">
        <v>932.25800000000004</v>
      </c>
    </row>
    <row r="19" spans="1:7" ht="15">
      <c r="A19" s="9" t="s">
        <v>52</v>
      </c>
      <c r="B19" s="1">
        <v>1</v>
      </c>
      <c r="C19" s="1"/>
      <c r="D19" s="10">
        <v>1</v>
      </c>
      <c r="E19" s="4"/>
      <c r="F19" s="4"/>
      <c r="G19" s="4"/>
    </row>
    <row r="20" spans="1:7" ht="15">
      <c r="A20" s="9" t="s">
        <v>53</v>
      </c>
      <c r="B20" s="1"/>
      <c r="C20" s="1">
        <v>6</v>
      </c>
      <c r="D20" s="10">
        <v>6</v>
      </c>
      <c r="E20" s="4">
        <v>1933.3330000000001</v>
      </c>
      <c r="F20" s="4">
        <v>2500</v>
      </c>
      <c r="G20" s="4">
        <v>1583.3330000000001</v>
      </c>
    </row>
    <row r="21" spans="1:7" ht="15">
      <c r="A21" s="9" t="s">
        <v>54</v>
      </c>
      <c r="B21" s="1"/>
      <c r="C21" s="1">
        <v>1</v>
      </c>
      <c r="D21" s="10">
        <v>1</v>
      </c>
      <c r="E21" s="4">
        <v>450</v>
      </c>
      <c r="F21" s="4">
        <v>500</v>
      </c>
      <c r="G21" s="4">
        <v>400</v>
      </c>
    </row>
    <row r="22" spans="1:7" ht="15">
      <c r="A22" s="9" t="s">
        <v>55</v>
      </c>
      <c r="B22" s="1"/>
      <c r="C22" s="1">
        <v>7</v>
      </c>
      <c r="D22" s="10">
        <v>7</v>
      </c>
      <c r="E22" s="4">
        <v>1185.7139999999999</v>
      </c>
      <c r="F22" s="4">
        <v>1414.2860000000001</v>
      </c>
      <c r="G22" s="4">
        <v>1071.4290000000001</v>
      </c>
    </row>
    <row r="23" spans="1:7" ht="15">
      <c r="A23" s="9" t="s">
        <v>56</v>
      </c>
      <c r="B23" s="1"/>
      <c r="C23" s="1">
        <v>151</v>
      </c>
      <c r="D23" s="10">
        <v>151</v>
      </c>
      <c r="E23" s="4">
        <v>1597.9169999999999</v>
      </c>
      <c r="F23" s="4">
        <v>1881.25</v>
      </c>
      <c r="G23" s="4">
        <v>1343.75</v>
      </c>
    </row>
    <row r="24" spans="1:7" ht="15">
      <c r="A24" s="9" t="s">
        <v>57</v>
      </c>
      <c r="B24" s="1"/>
      <c r="C24" s="1">
        <v>2</v>
      </c>
      <c r="D24" s="10">
        <v>2</v>
      </c>
      <c r="E24" s="4">
        <v>1750</v>
      </c>
      <c r="F24" s="4">
        <v>1975</v>
      </c>
      <c r="G24" s="4">
        <v>1500</v>
      </c>
    </row>
    <row r="25" spans="1:7" ht="15">
      <c r="A25" s="9" t="s">
        <v>58</v>
      </c>
      <c r="B25" s="1">
        <v>244</v>
      </c>
      <c r="C25" s="1"/>
      <c r="D25" s="10">
        <v>244</v>
      </c>
      <c r="E25" s="4">
        <v>745.12199999999996</v>
      </c>
      <c r="F25" s="4">
        <v>962.19500000000005</v>
      </c>
      <c r="G25" s="4">
        <v>435.67099999999999</v>
      </c>
    </row>
    <row r="26" spans="1:7" ht="15">
      <c r="A26" s="9" t="s">
        <v>59</v>
      </c>
      <c r="B26" s="1">
        <v>1550</v>
      </c>
      <c r="C26" s="1"/>
      <c r="D26" s="10">
        <v>1550</v>
      </c>
      <c r="E26" s="4">
        <v>473.46899999999999</v>
      </c>
      <c r="F26" s="4">
        <v>627.51199999999994</v>
      </c>
      <c r="G26" s="4">
        <v>289.95299999999997</v>
      </c>
    </row>
    <row r="27" spans="1:7" ht="15">
      <c r="A27" s="9" t="s">
        <v>60</v>
      </c>
      <c r="B27" s="1">
        <v>218</v>
      </c>
      <c r="C27" s="1"/>
      <c r="D27" s="10">
        <v>218</v>
      </c>
      <c r="E27" s="4">
        <v>458.57100000000003</v>
      </c>
      <c r="F27" s="4">
        <v>578.85699999999997</v>
      </c>
      <c r="G27" s="4">
        <v>313.14299999999997</v>
      </c>
    </row>
    <row r="28" spans="1:7" ht="15">
      <c r="A28" s="9" t="s">
        <v>61</v>
      </c>
      <c r="B28" s="1"/>
      <c r="C28" s="1">
        <v>566</v>
      </c>
      <c r="D28" s="10">
        <v>566</v>
      </c>
      <c r="E28" s="4">
        <v>869.57399999999996</v>
      </c>
      <c r="F28" s="4">
        <v>1100.7449999999999</v>
      </c>
      <c r="G28" s="4">
        <v>638.83000000000004</v>
      </c>
    </row>
    <row r="29" spans="1:7" ht="15">
      <c r="A29" s="9" t="s">
        <v>62</v>
      </c>
      <c r="B29" s="1">
        <v>360</v>
      </c>
      <c r="C29" s="1"/>
      <c r="D29" s="10">
        <v>360</v>
      </c>
      <c r="E29" s="4">
        <v>558.70399999999995</v>
      </c>
      <c r="F29" s="4">
        <v>723.68399999999997</v>
      </c>
      <c r="G29" s="4">
        <v>405.66800000000001</v>
      </c>
    </row>
    <row r="30" spans="1:7" ht="15">
      <c r="A30" s="9" t="s">
        <v>63</v>
      </c>
      <c r="B30" s="1">
        <v>1897</v>
      </c>
      <c r="C30" s="1"/>
      <c r="D30" s="10">
        <v>1897</v>
      </c>
      <c r="E30" s="4">
        <v>194.53700000000001</v>
      </c>
      <c r="F30" s="4">
        <v>252.54</v>
      </c>
      <c r="G30" s="4">
        <v>119.346</v>
      </c>
    </row>
    <row r="31" spans="1:7" ht="15">
      <c r="A31" s="9" t="s">
        <v>64</v>
      </c>
      <c r="B31" s="1">
        <v>7159</v>
      </c>
      <c r="C31" s="1"/>
      <c r="D31" s="10">
        <v>7159</v>
      </c>
      <c r="E31" s="4">
        <v>120.411</v>
      </c>
      <c r="F31" s="4">
        <v>170.04300000000001</v>
      </c>
      <c r="G31" s="4">
        <v>84.59</v>
      </c>
    </row>
    <row r="32" spans="1:7" ht="15">
      <c r="A32" s="9" t="s">
        <v>65</v>
      </c>
      <c r="B32" s="1">
        <v>756</v>
      </c>
      <c r="C32" s="1"/>
      <c r="D32" s="10">
        <v>756</v>
      </c>
      <c r="E32" s="4">
        <v>684.24800000000005</v>
      </c>
      <c r="F32" s="4">
        <v>839.49800000000005</v>
      </c>
      <c r="G32" s="4">
        <v>521.86500000000001</v>
      </c>
    </row>
    <row r="33" spans="1:7" ht="15">
      <c r="A33" s="9" t="s">
        <v>66</v>
      </c>
      <c r="B33" s="1"/>
      <c r="C33" s="1">
        <v>266</v>
      </c>
      <c r="D33" s="10">
        <v>266</v>
      </c>
      <c r="E33" s="4">
        <v>1023.246</v>
      </c>
      <c r="F33" s="4">
        <v>1187.2809999999999</v>
      </c>
      <c r="G33" s="4">
        <v>865.351</v>
      </c>
    </row>
    <row r="34" spans="1:7" ht="15">
      <c r="A34" s="9" t="s">
        <v>67</v>
      </c>
      <c r="B34" s="1">
        <v>64</v>
      </c>
      <c r="C34" s="1">
        <v>0</v>
      </c>
      <c r="D34" s="10">
        <v>64</v>
      </c>
      <c r="E34" s="4">
        <v>724.16700000000003</v>
      </c>
      <c r="F34" s="4">
        <v>891.66700000000003</v>
      </c>
      <c r="G34" s="4">
        <v>513.33299999999997</v>
      </c>
    </row>
    <row r="35" spans="1:7" ht="15">
      <c r="A35" s="9" t="s">
        <v>42</v>
      </c>
      <c r="B35" s="10">
        <v>12884</v>
      </c>
      <c r="C35" s="10">
        <v>2183</v>
      </c>
      <c r="D35" s="10">
        <f>SUM(D9:D34)</f>
        <v>15067</v>
      </c>
      <c r="E35" s="4"/>
      <c r="F35" s="4"/>
      <c r="G35" s="4"/>
    </row>
    <row r="41" spans="1:7" ht="15">
      <c r="B41" s="10" t="s">
        <v>1</v>
      </c>
      <c r="C41" s="10" t="s">
        <v>2</v>
      </c>
      <c r="D41" s="10" t="s">
        <v>3</v>
      </c>
    </row>
    <row r="42" spans="1:7" ht="15">
      <c r="A42" s="9" t="s">
        <v>9</v>
      </c>
      <c r="B42" s="9">
        <v>31620</v>
      </c>
      <c r="C42" s="9">
        <v>2210</v>
      </c>
      <c r="D42" s="9">
        <v>33830</v>
      </c>
    </row>
  </sheetData>
  <mergeCells count="6">
    <mergeCell ref="A1:H1"/>
    <mergeCell ref="C2:E2"/>
    <mergeCell ref="A6:N6"/>
    <mergeCell ref="A7:A8"/>
    <mergeCell ref="B7:D7"/>
    <mergeCell ref="E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سوق اربد شهر 6 لعام 2021.txt</vt:lpstr>
      <vt:lpstr>فواكه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myada</dc:creator>
  <cp:lastModifiedBy>myada</cp:lastModifiedBy>
  <dcterms:created xsi:type="dcterms:W3CDTF">2021-07-11T11:38:51Z</dcterms:created>
  <dcterms:modified xsi:type="dcterms:W3CDTF">2021-07-27T10:57:22Z</dcterms:modified>
</cp:coreProperties>
</file>