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سوق الزرقاءشهر7 لعام 2021.txt" sheetId="1" r:id="rId1"/>
    <sheet name="فواكه" sheetId="2" r:id="rId2"/>
  </sheets>
  <calcPr calcId="0"/>
</workbook>
</file>

<file path=xl/calcChain.xml><?xml version="1.0" encoding="utf-8"?>
<calcChain xmlns="http://schemas.openxmlformats.org/spreadsheetml/2006/main">
  <c r="D31" i="2"/>
  <c r="D36" i="1"/>
</calcChain>
</file>

<file path=xl/sharedStrings.xml><?xml version="1.0" encoding="utf-8"?>
<sst xmlns="http://schemas.openxmlformats.org/spreadsheetml/2006/main" count="77" uniqueCount="65">
  <si>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</si>
  <si>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</si>
  <si>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</si>
  <si>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</si>
  <si>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</si>
  <si>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</si>
  <si>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</si>
  <si>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</si>
  <si>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</si>
  <si>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</si>
  <si>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بندوره</t>
  </si>
  <si>
    <t>خيار</t>
  </si>
  <si>
    <t>كوسا</t>
  </si>
  <si>
    <t>فقوس</t>
  </si>
  <si>
    <t>يقطين</t>
  </si>
  <si>
    <t>فلفل حار</t>
  </si>
  <si>
    <t>فلفل حلو</t>
  </si>
  <si>
    <t>باذنجان</t>
  </si>
  <si>
    <t>باذنجان رفيع</t>
  </si>
  <si>
    <t>زهره صفراء</t>
  </si>
  <si>
    <t>زهره بيضاء</t>
  </si>
  <si>
    <t>ملفوف</t>
  </si>
  <si>
    <t>باميا خضراء</t>
  </si>
  <si>
    <t>ذره صفراء</t>
  </si>
  <si>
    <t>بطاطا</t>
  </si>
  <si>
    <t>جزر</t>
  </si>
  <si>
    <t>بصل ناشف</t>
  </si>
  <si>
    <t>بصل اخضر</t>
  </si>
  <si>
    <t>ثوم اخضر</t>
  </si>
  <si>
    <t>ملوخيه</t>
  </si>
  <si>
    <t>بقدونس</t>
  </si>
  <si>
    <t>نعنع</t>
  </si>
  <si>
    <t>ميرميه</t>
  </si>
  <si>
    <t>ورق عنب</t>
  </si>
  <si>
    <t>زعتر</t>
  </si>
  <si>
    <t>فاصولياء خضراء</t>
  </si>
  <si>
    <t>البرتقال ابوصرة</t>
  </si>
  <si>
    <t xml:space="preserve">مجموع الفواكه </t>
  </si>
  <si>
    <t>برتقال شموطي</t>
  </si>
  <si>
    <t>ليمون أخضر</t>
  </si>
  <si>
    <t>ليمون أصفر</t>
  </si>
  <si>
    <t>برتقال فلنسيا</t>
  </si>
  <si>
    <t>مشمش</t>
  </si>
  <si>
    <t>اجاص</t>
  </si>
  <si>
    <t>صبر</t>
  </si>
  <si>
    <t>فراولة</t>
  </si>
  <si>
    <t>باباي</t>
  </si>
  <si>
    <t>عناب</t>
  </si>
  <si>
    <t>خوخ</t>
  </si>
  <si>
    <t>دراق</t>
  </si>
  <si>
    <t>دراق نكتارين</t>
  </si>
  <si>
    <t>تفاح</t>
  </si>
  <si>
    <t>عنب</t>
  </si>
  <si>
    <t>شمام</t>
  </si>
  <si>
    <t>بطيخ</t>
  </si>
  <si>
    <t>جوافه</t>
  </si>
  <si>
    <t>موز</t>
  </si>
  <si>
    <t>موز مستورد</t>
  </si>
  <si>
    <t>كرز أخضر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</si>
  <si>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</si>
  <si>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</si>
  <si>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</si>
  <si>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</si>
  <si>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الخضار  الطازجة الواردة إلى سوق الزرقاء خلال شهر7 لعام 2021 </t>
  </si>
  <si>
    <t xml:space="preserve">    أسعار و كميات الفواكه  الطازجة الواردة إلى سوق الزرقاء خلال شهر7 لعام 2021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</si>
</sst>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34" borderId="10" xfId="0" applyNumberFormat="1" applyFill="1" applyBorder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right" vertical="center" wrapText="1"/>
    </xf>
    <xf numFmtId="1" fontId="19" fillId="33" borderId="13" xfId="0" applyNumberFormat="1" applyFont="1" applyFill="1" applyBorder="1" applyAlignment="1">
      <alignment horizontal="center" vertical="center" shrinkToFit="1"/>
    </xf>
    <xf numFmtId="1" fontId="19" fillId="33" borderId="11" xfId="0" applyNumberFormat="1" applyFont="1" applyFill="1" applyBorder="1" applyAlignment="1">
      <alignment horizontal="center" vertical="center" shrinkToFit="1"/>
    </xf>
    <xf numFmtId="1" fontId="0" fillId="33" borderId="12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19" fillId="33" borderId="10" xfId="0" applyNumberFormat="1" applyFont="1" applyFill="1" applyBorder="1" applyAlignment="1">
      <alignment horizontal="center" vertical="center" shrinkToFit="1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rightToLeft="1" topLeftCell="A16" workbookViewId="0">
      <selection activeCell="F35" sqref="F35"/>
    </sheetView>
  </sheetViews>
  <sheetFormatPr defaultRowHeight="14.25"/>
  <cols>
    <col min="1" max="1" width="11.875" customWidth="1"/>
  </cols>
  <sheetData>
    <row r="1" spans="1:14" ht="15.75">
      <c r="A1" s="2" t="s">
        <v>59</v>
      </c>
      <c r="B1" s="2"/>
      <c r="C1" s="3"/>
      <c r="D1" s="3"/>
      <c r="E1" s="3"/>
      <c r="F1" s="3"/>
      <c r="G1" s="3"/>
      <c r="H1" s="3"/>
    </row>
    <row r="2" spans="1:14" ht="15.75">
      <c r="A2" s="4"/>
      <c r="B2" s="4"/>
      <c r="C2" s="5" t="s">
        <v>60</v>
      </c>
      <c r="D2" s="5"/>
      <c r="E2" s="5"/>
      <c r="F2" s="4"/>
      <c r="G2" s="4"/>
      <c r="H2" s="6"/>
    </row>
    <row r="6" spans="1:14" ht="15.75">
      <c r="A6" s="7" t="s">
        <v>63</v>
      </c>
      <c r="B6" s="7"/>
      <c r="C6" s="7"/>
      <c r="D6" s="7"/>
      <c r="E6" s="7"/>
      <c r="F6" s="7"/>
      <c r="G6" s="7"/>
      <c r="H6" s="3"/>
      <c r="I6" s="3"/>
      <c r="J6" s="3"/>
      <c r="K6" s="3"/>
      <c r="L6" s="3"/>
      <c r="M6" s="3"/>
      <c r="N6" s="3"/>
    </row>
    <row r="7" spans="1:14" ht="15">
      <c r="A7" s="8" t="s">
        <v>0</v>
      </c>
      <c r="B7" s="9" t="s">
        <v>61</v>
      </c>
      <c r="C7" s="10"/>
      <c r="D7" s="11"/>
      <c r="E7" s="9" t="s">
        <v>62</v>
      </c>
      <c r="F7" s="10"/>
      <c r="G7" s="11"/>
      <c r="H7" s="6"/>
      <c r="I7" s="6"/>
      <c r="J7" s="6"/>
      <c r="K7" s="6"/>
      <c r="L7" s="6"/>
      <c r="M7" s="6"/>
      <c r="N7" s="6"/>
    </row>
    <row r="8" spans="1:14" ht="15">
      <c r="A8" s="12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6"/>
      <c r="I8" s="6"/>
      <c r="J8" s="6"/>
      <c r="K8" s="6"/>
      <c r="L8" s="6"/>
      <c r="M8" s="6"/>
      <c r="N8" s="6"/>
    </row>
    <row r="9" spans="1:14" ht="15">
      <c r="A9" s="14" t="s">
        <v>7</v>
      </c>
      <c r="B9" s="17">
        <v>19</v>
      </c>
      <c r="C9" s="17"/>
      <c r="D9" s="15">
        <v>19</v>
      </c>
      <c r="E9" s="1">
        <v>160</v>
      </c>
      <c r="F9" s="1">
        <v>185</v>
      </c>
      <c r="G9" s="1">
        <v>135</v>
      </c>
    </row>
    <row r="10" spans="1:14" ht="15">
      <c r="A10" s="14" t="s">
        <v>10</v>
      </c>
      <c r="B10" s="17">
        <v>498</v>
      </c>
      <c r="C10" s="17"/>
      <c r="D10" s="15">
        <v>498</v>
      </c>
      <c r="E10" s="1">
        <v>159.39099999999999</v>
      </c>
      <c r="F10" s="1">
        <v>198.71199999999999</v>
      </c>
      <c r="G10" s="1">
        <v>115.785</v>
      </c>
    </row>
    <row r="11" spans="1:14" ht="15">
      <c r="A11" s="14" t="s">
        <v>11</v>
      </c>
      <c r="B11" s="17">
        <v>100</v>
      </c>
      <c r="C11" s="17"/>
      <c r="D11" s="15">
        <v>100</v>
      </c>
      <c r="E11" s="1">
        <v>268.66699999999997</v>
      </c>
      <c r="F11" s="1">
        <v>325.77800000000002</v>
      </c>
      <c r="G11" s="1">
        <v>220</v>
      </c>
    </row>
    <row r="12" spans="1:14" ht="15">
      <c r="A12" s="14" t="s">
        <v>12</v>
      </c>
      <c r="B12" s="17">
        <v>96</v>
      </c>
      <c r="C12" s="17"/>
      <c r="D12" s="15">
        <v>96</v>
      </c>
      <c r="E12" s="1">
        <v>257.76499999999999</v>
      </c>
      <c r="F12" s="1">
        <v>315.05900000000003</v>
      </c>
      <c r="G12" s="1">
        <v>209.059</v>
      </c>
    </row>
    <row r="13" spans="1:14" ht="15">
      <c r="A13" s="14" t="s">
        <v>13</v>
      </c>
      <c r="B13" s="17">
        <v>11</v>
      </c>
      <c r="C13" s="17"/>
      <c r="D13" s="15">
        <v>11</v>
      </c>
      <c r="E13" s="1">
        <v>380</v>
      </c>
      <c r="F13" s="1">
        <v>455</v>
      </c>
      <c r="G13" s="1">
        <v>290</v>
      </c>
    </row>
    <row r="14" spans="1:14" ht="15">
      <c r="A14" s="14" t="s">
        <v>14</v>
      </c>
      <c r="B14" s="17">
        <v>7</v>
      </c>
      <c r="C14" s="17"/>
      <c r="D14" s="15">
        <v>7</v>
      </c>
      <c r="E14" s="1">
        <v>390</v>
      </c>
      <c r="F14" s="1">
        <v>490</v>
      </c>
      <c r="G14" s="1">
        <v>300</v>
      </c>
    </row>
    <row r="15" spans="1:14" ht="15">
      <c r="A15" s="14" t="s">
        <v>15</v>
      </c>
      <c r="B15" s="17">
        <v>28</v>
      </c>
      <c r="C15" s="17"/>
      <c r="D15" s="15">
        <v>28</v>
      </c>
      <c r="E15" s="1">
        <v>355.41699999999997</v>
      </c>
      <c r="F15" s="1">
        <v>442.5</v>
      </c>
      <c r="G15" s="1">
        <v>293.75</v>
      </c>
    </row>
    <row r="16" spans="1:14" ht="15">
      <c r="A16" s="14" t="s">
        <v>16</v>
      </c>
      <c r="B16" s="17">
        <v>36</v>
      </c>
      <c r="C16" s="17"/>
      <c r="D16" s="15">
        <v>36</v>
      </c>
      <c r="E16" s="1">
        <v>370.96800000000002</v>
      </c>
      <c r="F16" s="1">
        <v>443.548</v>
      </c>
      <c r="G16" s="1">
        <v>315.161</v>
      </c>
    </row>
    <row r="17" spans="1:7" ht="15">
      <c r="A17" s="14" t="s">
        <v>17</v>
      </c>
      <c r="B17" s="17">
        <v>58</v>
      </c>
      <c r="C17" s="17"/>
      <c r="D17" s="15">
        <v>58</v>
      </c>
      <c r="E17" s="1">
        <v>200.38499999999999</v>
      </c>
      <c r="F17" s="1">
        <v>243.654</v>
      </c>
      <c r="G17" s="1">
        <v>150.19200000000001</v>
      </c>
    </row>
    <row r="18" spans="1:7" ht="15">
      <c r="A18" s="14" t="s">
        <v>18</v>
      </c>
      <c r="B18" s="17">
        <v>34</v>
      </c>
      <c r="C18" s="17"/>
      <c r="D18" s="15">
        <v>34</v>
      </c>
      <c r="E18" s="1">
        <v>233.667</v>
      </c>
      <c r="F18" s="1">
        <v>402</v>
      </c>
      <c r="G18" s="1">
        <v>204</v>
      </c>
    </row>
    <row r="19" spans="1:7" ht="15">
      <c r="A19" s="14" t="s">
        <v>19</v>
      </c>
      <c r="B19" s="17">
        <v>4</v>
      </c>
      <c r="C19" s="17"/>
      <c r="D19" s="15">
        <v>4</v>
      </c>
      <c r="E19" s="1">
        <v>250</v>
      </c>
      <c r="F19" s="1">
        <v>300</v>
      </c>
      <c r="G19" s="1">
        <v>150</v>
      </c>
    </row>
    <row r="20" spans="1:7" ht="15">
      <c r="A20" s="14" t="s">
        <v>20</v>
      </c>
      <c r="B20" s="17">
        <v>81</v>
      </c>
      <c r="C20" s="17"/>
      <c r="D20" s="15">
        <v>81</v>
      </c>
      <c r="E20" s="1">
        <v>197.465</v>
      </c>
      <c r="F20" s="1">
        <v>252.81700000000001</v>
      </c>
      <c r="G20" s="1">
        <v>150.14099999999999</v>
      </c>
    </row>
    <row r="21" spans="1:7" ht="15">
      <c r="A21" s="14" t="s">
        <v>21</v>
      </c>
      <c r="B21" s="17">
        <v>42</v>
      </c>
      <c r="C21" s="17"/>
      <c r="D21" s="15">
        <v>42</v>
      </c>
      <c r="E21" s="1">
        <v>89.444000000000003</v>
      </c>
      <c r="F21" s="1">
        <v>119.72199999999999</v>
      </c>
      <c r="G21" s="1">
        <v>59.722000000000001</v>
      </c>
    </row>
    <row r="22" spans="1:7" ht="15">
      <c r="A22" s="14" t="s">
        <v>22</v>
      </c>
      <c r="B22" s="17">
        <v>24</v>
      </c>
      <c r="C22" s="17"/>
      <c r="D22" s="15">
        <v>24</v>
      </c>
      <c r="E22" s="1">
        <v>1259.5239999999999</v>
      </c>
      <c r="F22" s="1">
        <v>1749.5239999999999</v>
      </c>
      <c r="G22" s="1">
        <v>804.76199999999994</v>
      </c>
    </row>
    <row r="23" spans="1:7" ht="15">
      <c r="A23" s="14" t="s">
        <v>23</v>
      </c>
      <c r="B23" s="17">
        <v>25</v>
      </c>
      <c r="C23" s="17"/>
      <c r="D23" s="15">
        <v>25</v>
      </c>
      <c r="E23" s="1">
        <v>317.14299999999997</v>
      </c>
      <c r="F23" s="1">
        <v>383.33300000000003</v>
      </c>
      <c r="G23" s="1">
        <v>259.524</v>
      </c>
    </row>
    <row r="24" spans="1:7" ht="15">
      <c r="A24" s="14" t="s">
        <v>24</v>
      </c>
      <c r="B24" s="17">
        <v>177</v>
      </c>
      <c r="C24" s="17"/>
      <c r="D24" s="15">
        <v>177</v>
      </c>
      <c r="E24" s="1">
        <v>237.77799999999999</v>
      </c>
      <c r="F24" s="1">
        <v>289.58300000000003</v>
      </c>
      <c r="G24" s="1">
        <v>191.52799999999999</v>
      </c>
    </row>
    <row r="25" spans="1:7" ht="15">
      <c r="A25" s="14" t="s">
        <v>25</v>
      </c>
      <c r="B25" s="17">
        <v>23</v>
      </c>
      <c r="C25" s="17"/>
      <c r="D25" s="15">
        <v>23</v>
      </c>
      <c r="E25" s="1">
        <v>407.89499999999998</v>
      </c>
      <c r="F25" s="1">
        <v>497.36799999999999</v>
      </c>
      <c r="G25" s="1">
        <v>355.26299999999998</v>
      </c>
    </row>
    <row r="26" spans="1:7" ht="15">
      <c r="A26" s="14" t="s">
        <v>26</v>
      </c>
      <c r="B26" s="17">
        <v>150</v>
      </c>
      <c r="C26" s="17"/>
      <c r="D26" s="15">
        <v>150</v>
      </c>
      <c r="E26" s="1">
        <v>108.065</v>
      </c>
      <c r="F26" s="1">
        <v>147.41900000000001</v>
      </c>
      <c r="G26" s="1">
        <v>78.225999999999999</v>
      </c>
    </row>
    <row r="27" spans="1:7" ht="15">
      <c r="A27" s="14" t="s">
        <v>27</v>
      </c>
      <c r="B27" s="17">
        <v>6</v>
      </c>
      <c r="C27" s="17"/>
      <c r="D27" s="15">
        <v>6</v>
      </c>
      <c r="E27" s="1">
        <v>100</v>
      </c>
      <c r="F27" s="1">
        <v>150</v>
      </c>
      <c r="G27" s="1">
        <v>60</v>
      </c>
    </row>
    <row r="28" spans="1:7" ht="15">
      <c r="A28" s="14" t="s">
        <v>28</v>
      </c>
      <c r="B28" s="17">
        <v>16</v>
      </c>
      <c r="C28" s="17">
        <v>3</v>
      </c>
      <c r="D28" s="15">
        <v>19</v>
      </c>
      <c r="E28" s="1">
        <v>1373.529</v>
      </c>
      <c r="F28" s="1">
        <v>1629.412</v>
      </c>
      <c r="G28" s="1">
        <v>1082.3530000000001</v>
      </c>
    </row>
    <row r="29" spans="1:7" ht="15">
      <c r="A29" s="14" t="s">
        <v>29</v>
      </c>
      <c r="B29" s="17">
        <v>140</v>
      </c>
      <c r="C29" s="17"/>
      <c r="D29" s="15">
        <v>140</v>
      </c>
      <c r="E29" s="1">
        <v>162.82300000000001</v>
      </c>
      <c r="F29" s="1">
        <v>207.01599999999999</v>
      </c>
      <c r="G29" s="1">
        <v>95.161000000000001</v>
      </c>
    </row>
    <row r="30" spans="1:7" ht="15">
      <c r="A30" s="14" t="s">
        <v>30</v>
      </c>
      <c r="B30" s="17">
        <v>43</v>
      </c>
      <c r="C30" s="17"/>
      <c r="D30" s="15">
        <v>43</v>
      </c>
      <c r="E30" s="1">
        <v>100</v>
      </c>
      <c r="F30" s="1">
        <v>100</v>
      </c>
      <c r="G30" s="1">
        <v>100</v>
      </c>
    </row>
    <row r="31" spans="1:7" ht="15">
      <c r="A31" s="14" t="s">
        <v>31</v>
      </c>
      <c r="B31" s="17">
        <v>21</v>
      </c>
      <c r="C31" s="17"/>
      <c r="D31" s="15">
        <v>21</v>
      </c>
      <c r="E31" s="1">
        <v>100</v>
      </c>
      <c r="F31" s="1">
        <v>100</v>
      </c>
      <c r="G31" s="1">
        <v>100</v>
      </c>
    </row>
    <row r="32" spans="1:7" ht="15">
      <c r="A32" s="14" t="s">
        <v>32</v>
      </c>
      <c r="B32" s="17">
        <v>1</v>
      </c>
      <c r="C32" s="17"/>
      <c r="D32" s="15">
        <v>1</v>
      </c>
      <c r="E32" s="1">
        <v>1100</v>
      </c>
      <c r="F32" s="1">
        <v>1200</v>
      </c>
      <c r="G32" s="1">
        <v>1000</v>
      </c>
    </row>
    <row r="33" spans="1:7" ht="15">
      <c r="A33" s="14" t="s">
        <v>33</v>
      </c>
      <c r="B33" s="17">
        <v>19</v>
      </c>
      <c r="C33" s="17"/>
      <c r="D33" s="15">
        <v>19</v>
      </c>
      <c r="E33" s="1">
        <v>1550</v>
      </c>
      <c r="F33" s="1">
        <v>1925</v>
      </c>
      <c r="G33" s="1">
        <v>1112.5</v>
      </c>
    </row>
    <row r="34" spans="1:7" ht="15">
      <c r="A34" s="14" t="s">
        <v>34</v>
      </c>
      <c r="B34" s="17">
        <v>2</v>
      </c>
      <c r="C34" s="17"/>
      <c r="D34" s="15">
        <v>2</v>
      </c>
      <c r="E34" s="1">
        <v>750</v>
      </c>
      <c r="F34" s="1">
        <v>875</v>
      </c>
      <c r="G34" s="1">
        <v>650</v>
      </c>
    </row>
    <row r="35" spans="1:7" ht="15">
      <c r="A35" s="14" t="s">
        <v>35</v>
      </c>
      <c r="B35" s="17">
        <v>21</v>
      </c>
      <c r="C35" s="17"/>
      <c r="D35" s="15">
        <v>21</v>
      </c>
      <c r="E35" s="1">
        <v>711.11099999999999</v>
      </c>
      <c r="F35" s="1">
        <v>822.22199999999998</v>
      </c>
      <c r="G35" s="1">
        <v>588.88900000000001</v>
      </c>
    </row>
    <row r="36" spans="1:7" ht="15">
      <c r="A36" s="14" t="s">
        <v>8</v>
      </c>
      <c r="B36" s="15">
        <v>1682</v>
      </c>
      <c r="C36" s="15">
        <v>3</v>
      </c>
      <c r="D36" s="15">
        <f>SUM(D9:D35)</f>
        <v>1685</v>
      </c>
      <c r="E36" s="1"/>
      <c r="F36" s="1"/>
      <c r="G36" s="1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36"/>
  <sheetViews>
    <sheetView rightToLeft="1" tabSelected="1" workbookViewId="0">
      <selection activeCell="G33" sqref="G33"/>
    </sheetView>
  </sheetViews>
  <sheetFormatPr defaultRowHeight="14.25"/>
  <cols>
    <col min="1" max="1" width="12.375" customWidth="1"/>
  </cols>
  <sheetData>
    <row r="6" spans="1:14" ht="15.75">
      <c r="A6" s="7" t="s">
        <v>64</v>
      </c>
      <c r="B6" s="7"/>
      <c r="C6" s="7"/>
      <c r="D6" s="7"/>
      <c r="E6" s="7"/>
      <c r="F6" s="7"/>
      <c r="G6" s="7"/>
      <c r="H6" s="3"/>
      <c r="I6" s="3"/>
      <c r="J6" s="3"/>
      <c r="K6" s="3"/>
      <c r="L6" s="3"/>
      <c r="M6" s="3"/>
      <c r="N6" s="3"/>
    </row>
    <row r="7" spans="1:14" ht="15">
      <c r="A7" s="8" t="s">
        <v>0</v>
      </c>
      <c r="B7" s="9" t="s">
        <v>61</v>
      </c>
      <c r="C7" s="10"/>
      <c r="D7" s="11"/>
      <c r="E7" s="9" t="s">
        <v>62</v>
      </c>
      <c r="F7" s="10"/>
      <c r="G7" s="11"/>
      <c r="H7" s="6"/>
      <c r="I7" s="6"/>
      <c r="J7" s="6"/>
      <c r="K7" s="6"/>
      <c r="L7" s="6"/>
      <c r="M7" s="6"/>
      <c r="N7" s="6"/>
    </row>
    <row r="8" spans="1:14" ht="15">
      <c r="A8" s="12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6"/>
      <c r="I8" s="6"/>
      <c r="J8" s="6"/>
      <c r="K8" s="6"/>
      <c r="L8" s="6"/>
      <c r="M8" s="6"/>
      <c r="N8" s="6"/>
    </row>
    <row r="9" spans="1:14" ht="15">
      <c r="A9" s="14" t="s">
        <v>36</v>
      </c>
      <c r="B9" s="17"/>
      <c r="C9" s="17">
        <v>28</v>
      </c>
      <c r="D9" s="15">
        <v>28</v>
      </c>
      <c r="E9" s="1">
        <v>438.88900000000001</v>
      </c>
      <c r="F9" s="1">
        <v>492</v>
      </c>
      <c r="G9" s="1">
        <v>372.8</v>
      </c>
    </row>
    <row r="10" spans="1:14" ht="15">
      <c r="A10" s="14" t="s">
        <v>38</v>
      </c>
      <c r="B10" s="17"/>
      <c r="C10" s="17">
        <v>29</v>
      </c>
      <c r="D10" s="15">
        <v>29</v>
      </c>
      <c r="E10" s="1">
        <v>428.846</v>
      </c>
      <c r="F10" s="1">
        <v>505.76900000000001</v>
      </c>
      <c r="G10" s="1">
        <v>363.46199999999999</v>
      </c>
    </row>
    <row r="11" spans="1:14" ht="15">
      <c r="A11" s="14" t="s">
        <v>39</v>
      </c>
      <c r="B11" s="17">
        <v>2</v>
      </c>
      <c r="C11" s="17">
        <v>5</v>
      </c>
      <c r="D11" s="15">
        <v>7</v>
      </c>
      <c r="E11" s="1">
        <v>471.42899999999997</v>
      </c>
      <c r="F11" s="1">
        <v>571.42899999999997</v>
      </c>
      <c r="G11" s="1">
        <v>400</v>
      </c>
    </row>
    <row r="12" spans="1:14" ht="15">
      <c r="A12" s="14" t="s">
        <v>40</v>
      </c>
      <c r="B12" s="17">
        <v>18</v>
      </c>
      <c r="C12" s="17">
        <v>52</v>
      </c>
      <c r="D12" s="15">
        <v>70</v>
      </c>
      <c r="E12" s="1">
        <v>487.24099999999999</v>
      </c>
      <c r="F12" s="1">
        <v>568.96600000000001</v>
      </c>
      <c r="G12" s="1">
        <v>408.62099999999998</v>
      </c>
    </row>
    <row r="13" spans="1:14" ht="15">
      <c r="A13" s="14" t="s">
        <v>41</v>
      </c>
      <c r="B13" s="17"/>
      <c r="C13" s="17">
        <v>13</v>
      </c>
      <c r="D13" s="15">
        <v>13</v>
      </c>
      <c r="E13" s="1">
        <v>392.30799999999999</v>
      </c>
      <c r="F13" s="1">
        <v>469.23099999999999</v>
      </c>
      <c r="G13" s="1">
        <v>346.154</v>
      </c>
    </row>
    <row r="14" spans="1:14" ht="15">
      <c r="A14" s="14" t="s">
        <v>42</v>
      </c>
      <c r="B14" s="17">
        <v>6</v>
      </c>
      <c r="C14" s="17"/>
      <c r="D14" s="15">
        <v>6</v>
      </c>
      <c r="E14" s="1">
        <v>541.66700000000003</v>
      </c>
      <c r="F14" s="1">
        <v>683.33299999999997</v>
      </c>
      <c r="G14" s="1">
        <v>400</v>
      </c>
    </row>
    <row r="15" spans="1:14" ht="15">
      <c r="A15" s="14" t="s">
        <v>43</v>
      </c>
      <c r="B15" s="17">
        <v>6</v>
      </c>
      <c r="C15" s="17"/>
      <c r="D15" s="15">
        <v>6</v>
      </c>
      <c r="E15" s="1">
        <v>716.66700000000003</v>
      </c>
      <c r="F15" s="1">
        <v>783.33299999999997</v>
      </c>
      <c r="G15" s="1">
        <v>616.66700000000003</v>
      </c>
    </row>
    <row r="16" spans="1:14" ht="15">
      <c r="A16" s="14" t="s">
        <v>44</v>
      </c>
      <c r="B16" s="17">
        <v>7</v>
      </c>
      <c r="C16" s="17"/>
      <c r="D16" s="15">
        <v>7</v>
      </c>
      <c r="E16" s="1">
        <v>480</v>
      </c>
      <c r="F16" s="1">
        <v>580</v>
      </c>
      <c r="G16" s="1">
        <v>400</v>
      </c>
    </row>
    <row r="17" spans="1:7" ht="15">
      <c r="A17" s="14" t="s">
        <v>45</v>
      </c>
      <c r="B17" s="17">
        <v>2</v>
      </c>
      <c r="C17" s="17"/>
      <c r="D17" s="15">
        <v>2</v>
      </c>
      <c r="E17" s="1">
        <v>1150</v>
      </c>
      <c r="F17" s="1">
        <v>1500</v>
      </c>
      <c r="G17" s="1">
        <v>900</v>
      </c>
    </row>
    <row r="18" spans="1:7" ht="15">
      <c r="A18" s="14" t="s">
        <v>46</v>
      </c>
      <c r="B18" s="17"/>
      <c r="C18" s="17">
        <v>2</v>
      </c>
      <c r="D18" s="15">
        <v>2</v>
      </c>
      <c r="E18" s="1">
        <v>500</v>
      </c>
      <c r="F18" s="1">
        <v>550</v>
      </c>
      <c r="G18" s="1">
        <v>450</v>
      </c>
    </row>
    <row r="19" spans="1:7" ht="15">
      <c r="A19" s="14" t="s">
        <v>47</v>
      </c>
      <c r="B19" s="17">
        <v>2</v>
      </c>
      <c r="C19" s="17"/>
      <c r="D19" s="15">
        <v>2</v>
      </c>
      <c r="E19" s="1">
        <v>1600</v>
      </c>
      <c r="F19" s="1">
        <v>1800</v>
      </c>
      <c r="G19" s="1">
        <v>1400</v>
      </c>
    </row>
    <row r="20" spans="1:7" ht="15">
      <c r="A20" s="14" t="s">
        <v>48</v>
      </c>
      <c r="B20" s="17">
        <v>26</v>
      </c>
      <c r="C20" s="17"/>
      <c r="D20" s="15">
        <v>26</v>
      </c>
      <c r="E20" s="1">
        <v>567.39099999999996</v>
      </c>
      <c r="F20" s="1">
        <v>671.73900000000003</v>
      </c>
      <c r="G20" s="1">
        <v>400</v>
      </c>
    </row>
    <row r="21" spans="1:7" ht="15">
      <c r="A21" s="14" t="s">
        <v>49</v>
      </c>
      <c r="B21" s="17">
        <v>28</v>
      </c>
      <c r="C21" s="17"/>
      <c r="D21" s="15">
        <v>28</v>
      </c>
      <c r="E21" s="1">
        <v>459.61500000000001</v>
      </c>
      <c r="F21" s="1">
        <v>601.923</v>
      </c>
      <c r="G21" s="1">
        <v>296.154</v>
      </c>
    </row>
    <row r="22" spans="1:7" ht="15">
      <c r="A22" s="14" t="s">
        <v>50</v>
      </c>
      <c r="B22" s="17">
        <v>40</v>
      </c>
      <c r="C22" s="17"/>
      <c r="D22" s="15">
        <v>40</v>
      </c>
      <c r="E22" s="1">
        <v>383.33300000000003</v>
      </c>
      <c r="F22" s="1">
        <v>466.66699999999997</v>
      </c>
      <c r="G22" s="1">
        <v>262.12099999999998</v>
      </c>
    </row>
    <row r="23" spans="1:7" ht="15">
      <c r="A23" s="14" t="s">
        <v>51</v>
      </c>
      <c r="B23" s="17"/>
      <c r="C23" s="17">
        <v>39</v>
      </c>
      <c r="D23" s="15">
        <v>39</v>
      </c>
      <c r="E23" s="1">
        <v>786.36400000000003</v>
      </c>
      <c r="F23" s="1">
        <v>913.63599999999997</v>
      </c>
      <c r="G23" s="1">
        <v>695.45500000000004</v>
      </c>
    </row>
    <row r="24" spans="1:7" ht="15">
      <c r="A24" s="14" t="s">
        <v>52</v>
      </c>
      <c r="B24" s="17">
        <v>50</v>
      </c>
      <c r="C24" s="17"/>
      <c r="D24" s="15">
        <v>50</v>
      </c>
      <c r="E24" s="1">
        <v>627.02700000000004</v>
      </c>
      <c r="F24" s="1">
        <v>790.54100000000005</v>
      </c>
      <c r="G24" s="1">
        <v>447.29700000000003</v>
      </c>
    </row>
    <row r="25" spans="1:7" ht="15">
      <c r="A25" s="14" t="s">
        <v>53</v>
      </c>
      <c r="B25" s="17">
        <v>79</v>
      </c>
      <c r="C25" s="17"/>
      <c r="D25" s="15">
        <v>79</v>
      </c>
      <c r="E25" s="1">
        <v>170.56299999999999</v>
      </c>
      <c r="F25" s="1">
        <v>216.197</v>
      </c>
      <c r="G25" s="1">
        <v>124.648</v>
      </c>
    </row>
    <row r="26" spans="1:7" ht="15">
      <c r="A26" s="14" t="s">
        <v>54</v>
      </c>
      <c r="B26" s="17">
        <v>180</v>
      </c>
      <c r="C26" s="17"/>
      <c r="D26" s="15">
        <v>180</v>
      </c>
      <c r="E26" s="1">
        <v>125.89700000000001</v>
      </c>
      <c r="F26" s="1">
        <v>165.833</v>
      </c>
      <c r="G26" s="1">
        <v>85.256</v>
      </c>
    </row>
    <row r="27" spans="1:7" ht="15">
      <c r="A27" s="14" t="s">
        <v>55</v>
      </c>
      <c r="B27" s="17">
        <v>2</v>
      </c>
      <c r="C27" s="17"/>
      <c r="D27" s="15">
        <v>2</v>
      </c>
      <c r="E27" s="1"/>
      <c r="F27" s="1"/>
      <c r="G27" s="1"/>
    </row>
    <row r="28" spans="1:7" ht="15">
      <c r="A28" s="14" t="s">
        <v>56</v>
      </c>
      <c r="B28" s="17">
        <v>55</v>
      </c>
      <c r="C28" s="17"/>
      <c r="D28" s="15">
        <v>55</v>
      </c>
      <c r="E28" s="1">
        <v>615.68600000000004</v>
      </c>
      <c r="F28" s="1">
        <v>715.68600000000004</v>
      </c>
      <c r="G28" s="1">
        <v>507.84300000000002</v>
      </c>
    </row>
    <row r="29" spans="1:7" ht="15">
      <c r="A29" s="14" t="s">
        <v>57</v>
      </c>
      <c r="B29" s="17"/>
      <c r="C29" s="17">
        <v>1</v>
      </c>
      <c r="D29" s="15">
        <v>1</v>
      </c>
      <c r="E29" s="1">
        <v>850</v>
      </c>
      <c r="F29" s="1">
        <v>1000</v>
      </c>
      <c r="G29" s="1">
        <v>750</v>
      </c>
    </row>
    <row r="30" spans="1:7" ht="15">
      <c r="A30" s="14" t="s">
        <v>58</v>
      </c>
      <c r="B30" s="17">
        <v>1</v>
      </c>
      <c r="C30" s="17"/>
      <c r="D30" s="15">
        <v>1</v>
      </c>
      <c r="E30" s="1"/>
      <c r="F30" s="1"/>
      <c r="G30" s="1"/>
    </row>
    <row r="31" spans="1:7" ht="15">
      <c r="A31" s="15" t="s">
        <v>37</v>
      </c>
      <c r="B31" s="15">
        <v>504</v>
      </c>
      <c r="C31" s="15">
        <v>169</v>
      </c>
      <c r="D31" s="15">
        <f>SUM(D9:D30)</f>
        <v>673</v>
      </c>
      <c r="E31" s="1"/>
      <c r="F31" s="1"/>
      <c r="G31" s="1"/>
    </row>
    <row r="35" spans="1:4" ht="15">
      <c r="B35" s="16" t="s">
        <v>1</v>
      </c>
      <c r="C35" s="16" t="s">
        <v>2</v>
      </c>
      <c r="D35" s="16" t="s">
        <v>3</v>
      </c>
    </row>
    <row r="36" spans="1:4" ht="15">
      <c r="A36" s="14" t="s">
        <v>9</v>
      </c>
      <c r="B36" s="14">
        <v>2186</v>
      </c>
      <c r="C36" s="14">
        <v>172</v>
      </c>
      <c r="D36" s="14">
        <v>2358</v>
      </c>
    </row>
  </sheetData>
  <mergeCells count="4">
    <mergeCell ref="A6:N6"/>
    <mergeCell ref="A7:A8"/>
    <mergeCell ref="B7:D7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الزرقاءشهر7 لعام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2021-08-01T10:56:00Z</dcterms:created>
  <dcterms:modified xsi:type="dcterms:W3CDTF">2021-08-01T11:07:56Z</dcterms:modified>
</cp:coreProperties>
</file>