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0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<sst xmlns="http://schemas.openxmlformats.org/spreadsheetml/2006/main" count="84" uniqueCount="68">
  <si>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</si>
  <si>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</si>
  <si>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</si>
  <si>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</si>
  <si>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</si>
  <si>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</si>
  <si>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</si>
  <si>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السودان</t>
  </si>
  <si>
    <t>السويد</t>
  </si>
  <si>
    <t>الكويت</t>
  </si>
  <si>
    <t>المانيا</t>
  </si>
  <si>
    <t>باذنجان</t>
  </si>
  <si>
    <t>باميا</t>
  </si>
  <si>
    <t>بروكلي</t>
  </si>
  <si>
    <t>بصل اخضر</t>
  </si>
  <si>
    <t>بصل ناشف</t>
  </si>
  <si>
    <t>بطاطا</t>
  </si>
  <si>
    <t>بقدونس</t>
  </si>
  <si>
    <t>بندوره</t>
  </si>
  <si>
    <t>جرجير</t>
  </si>
  <si>
    <t>جزر</t>
  </si>
  <si>
    <t>حمص اخضر</t>
  </si>
  <si>
    <t>خبيزة</t>
  </si>
  <si>
    <t>خس</t>
  </si>
  <si>
    <t>خيار</t>
  </si>
  <si>
    <t>ذره</t>
  </si>
  <si>
    <t>ريحان</t>
  </si>
  <si>
    <t>زعتر</t>
  </si>
  <si>
    <t>زهره</t>
  </si>
  <si>
    <t>شومر</t>
  </si>
  <si>
    <t>عكوب</t>
  </si>
  <si>
    <t>فاصوليا</t>
  </si>
  <si>
    <t>فجل</t>
  </si>
  <si>
    <t>فلفل حار</t>
  </si>
  <si>
    <t>فلفل حلو</t>
  </si>
  <si>
    <t>فلفل حلو ملون</t>
  </si>
  <si>
    <t>فول أخضر</t>
  </si>
  <si>
    <t>كرفس</t>
  </si>
  <si>
    <t>كزبرة</t>
  </si>
  <si>
    <t>كوسا</t>
  </si>
  <si>
    <t>ملفوف</t>
  </si>
  <si>
    <t>النرويج</t>
  </si>
  <si>
    <t>بريطانيا</t>
  </si>
  <si>
    <t>تركيا</t>
  </si>
  <si>
    <t>سلوفاكيا</t>
  </si>
  <si>
    <t>عمان</t>
  </si>
  <si>
    <t>فرنسا</t>
  </si>
  <si>
    <t>قطر</t>
  </si>
  <si>
    <t>كندا</t>
  </si>
  <si>
    <t>هولندا</t>
  </si>
  <si>
    <t>ميرميه</t>
  </si>
  <si>
    <t>نعنع</t>
  </si>
  <si>
    <t>هندبه</t>
  </si>
  <si>
    <t>المجموع</t>
  </si>
  <si>
    <t>الكمية بالطن</t>
  </si>
  <si>
    <t>فواكة</t>
  </si>
  <si>
    <t>برتقال</t>
  </si>
  <si>
    <t>بوملي</t>
  </si>
  <si>
    <t>تمر</t>
  </si>
  <si>
    <t>جريب فروت</t>
  </si>
  <si>
    <t>فراولة</t>
  </si>
  <si>
    <t>ليمون</t>
  </si>
  <si>
    <t>لبنان</t>
  </si>
  <si>
    <t>مديرية المعلومات / قسم الاحصاءات</t>
  </si>
  <si>
    <t>الصادرات من الخضار الى جميع الدول خلال شهر 1 لعام 2019</t>
  </si>
  <si>
    <t>الصادرات من الفواكه الى جميع الدول خلال شهر 1 لعام 2019</t>
  </si>
  <si>
    <t>فواكه</t>
  </si>
  <si>
    <t>المجموع الكلي للخضار والفواكه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</si>
</sst>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3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rightToLeft="1" tabSelected="1" workbookViewId="0" topLeftCell="A1">
      <selection activeCell="O17" sqref="O17"/>
    </sheetView>
  </sheetViews>
  <sheetFormatPr defaultColWidth="9.140625" defaultRowHeight="15"/>
  <cols>
    <col min="1" max="1" width="7.140625" style="2" customWidth="1"/>
    <col min="2" max="8" width="6.57421875" style="2" customWidth="1"/>
    <col min="9" max="9" width="7.421875" style="2" customWidth="1"/>
    <col min="10" max="13" width="6.57421875" style="2" customWidth="1"/>
    <col min="14" max="14" width="5.57421875" style="2" customWidth="1"/>
    <col min="15" max="15" width="6.57421875" style="2" customWidth="1"/>
    <col min="16" max="16" width="5.421875" style="2" customWidth="1"/>
    <col min="17" max="20" width="6.57421875" style="2" customWidth="1"/>
    <col min="21" max="16384" width="9.00390625" style="2" customWidth="1"/>
  </cols>
  <sheetData>
    <row r="1" spans="1:5" ht="18">
      <c r="A1" s="7" t="s">
        <v>63</v>
      </c>
      <c r="B1" s="7"/>
      <c r="C1" s="7"/>
      <c r="D1" s="8"/>
      <c r="E1" s="8"/>
    </row>
    <row r="3" spans="1:11" ht="15.75">
      <c r="A3" s="12" t="s">
        <v>64</v>
      </c>
      <c r="B3" s="12"/>
      <c r="C3" s="12"/>
      <c r="D3" s="12"/>
      <c r="E3" s="12"/>
      <c r="F3" s="14"/>
      <c r="G3" s="14"/>
      <c r="H3" s="14"/>
      <c r="I3" s="14"/>
      <c r="J3" s="14"/>
      <c r="K3" s="14"/>
    </row>
    <row r="4" spans="1:10" ht="15">
      <c r="A4" s="13" t="s">
        <v>0</v>
      </c>
      <c r="B4" s="13"/>
      <c r="C4" s="1"/>
      <c r="D4" s="1"/>
      <c r="E4" s="1"/>
      <c r="F4" s="1"/>
      <c r="G4" s="1"/>
      <c r="H4" s="1"/>
      <c r="I4" s="1"/>
      <c r="J4" s="1"/>
    </row>
    <row r="5" spans="1:2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41</v>
      </c>
      <c r="L5" s="5" t="s">
        <v>42</v>
      </c>
      <c r="M5" s="5" t="s">
        <v>43</v>
      </c>
      <c r="N5" s="5" t="s">
        <v>44</v>
      </c>
      <c r="O5" s="5" t="s">
        <v>45</v>
      </c>
      <c r="P5" s="5" t="s">
        <v>46</v>
      </c>
      <c r="Q5" s="5" t="s">
        <v>47</v>
      </c>
      <c r="R5" s="5" t="s">
        <v>48</v>
      </c>
      <c r="S5" s="5" t="s">
        <v>49</v>
      </c>
      <c r="T5" s="5" t="s">
        <v>53</v>
      </c>
    </row>
    <row r="6" spans="1:20" ht="15">
      <c r="A6" s="9" t="s">
        <v>11</v>
      </c>
      <c r="B6" s="6">
        <v>276</v>
      </c>
      <c r="C6" s="6"/>
      <c r="D6" s="6">
        <v>12</v>
      </c>
      <c r="E6" s="6"/>
      <c r="F6" s="6"/>
      <c r="G6" s="6"/>
      <c r="H6" s="6">
        <v>8.13</v>
      </c>
      <c r="I6" s="6">
        <v>2</v>
      </c>
      <c r="J6" s="6">
        <v>8.944</v>
      </c>
      <c r="K6" s="6">
        <v>0.59</v>
      </c>
      <c r="L6" s="6"/>
      <c r="M6" s="6">
        <v>20</v>
      </c>
      <c r="N6" s="6"/>
      <c r="O6" s="6"/>
      <c r="P6" s="6"/>
      <c r="Q6" s="6">
        <v>3.845</v>
      </c>
      <c r="R6" s="6"/>
      <c r="S6" s="6">
        <v>0.5</v>
      </c>
      <c r="T6" s="5">
        <v>332.009</v>
      </c>
    </row>
    <row r="7" spans="1:20" ht="15">
      <c r="A7" s="9" t="s">
        <v>12</v>
      </c>
      <c r="B7" s="6"/>
      <c r="C7" s="6"/>
      <c r="D7" s="6"/>
      <c r="E7" s="6"/>
      <c r="F7" s="6"/>
      <c r="G7" s="6"/>
      <c r="H7" s="6"/>
      <c r="I7" s="6"/>
      <c r="J7" s="6">
        <v>0.024</v>
      </c>
      <c r="K7" s="6"/>
      <c r="L7" s="6"/>
      <c r="M7" s="6"/>
      <c r="N7" s="6"/>
      <c r="O7" s="6"/>
      <c r="P7" s="6"/>
      <c r="Q7" s="6"/>
      <c r="R7" s="6"/>
      <c r="S7" s="6"/>
      <c r="T7" s="5">
        <v>0.024</v>
      </c>
    </row>
    <row r="8" spans="1:20" ht="15">
      <c r="A8" s="9" t="s">
        <v>13</v>
      </c>
      <c r="B8" s="6"/>
      <c r="C8" s="6"/>
      <c r="D8" s="6"/>
      <c r="E8" s="6"/>
      <c r="F8" s="6"/>
      <c r="G8" s="6">
        <v>3.8</v>
      </c>
      <c r="H8" s="6"/>
      <c r="I8" s="6"/>
      <c r="J8" s="6"/>
      <c r="K8" s="6"/>
      <c r="L8" s="6">
        <v>21.374</v>
      </c>
      <c r="M8" s="6"/>
      <c r="N8" s="6"/>
      <c r="O8" s="6"/>
      <c r="P8" s="6"/>
      <c r="Q8" s="6"/>
      <c r="R8" s="6"/>
      <c r="S8" s="6"/>
      <c r="T8" s="5">
        <v>25.174</v>
      </c>
    </row>
    <row r="9" spans="1:20" ht="15">
      <c r="A9" s="9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7.395</v>
      </c>
      <c r="R9" s="6"/>
      <c r="S9" s="6"/>
      <c r="T9" s="5">
        <v>7.395</v>
      </c>
    </row>
    <row r="10" spans="1:20" ht="15">
      <c r="A10" s="9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0.4</v>
      </c>
      <c r="R10" s="6"/>
      <c r="S10" s="6"/>
      <c r="T10" s="5">
        <v>0.4</v>
      </c>
    </row>
    <row r="11" spans="1:20" ht="15">
      <c r="A11" s="9" t="s">
        <v>16</v>
      </c>
      <c r="B11" s="6"/>
      <c r="C11" s="6">
        <v>11</v>
      </c>
      <c r="D11" s="6">
        <v>18</v>
      </c>
      <c r="E11" s="6"/>
      <c r="F11" s="6">
        <v>2</v>
      </c>
      <c r="G11" s="6"/>
      <c r="H11" s="6"/>
      <c r="I11" s="6">
        <v>16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5">
        <v>47</v>
      </c>
    </row>
    <row r="12" spans="1:20" ht="15">
      <c r="A12" s="9" t="s">
        <v>17</v>
      </c>
      <c r="B12" s="6"/>
      <c r="C12" s="6"/>
      <c r="D12" s="6"/>
      <c r="E12" s="6"/>
      <c r="F12" s="6">
        <v>5</v>
      </c>
      <c r="G12" s="6"/>
      <c r="H12" s="6"/>
      <c r="I12" s="6">
        <v>2</v>
      </c>
      <c r="J12" s="6">
        <v>0.099</v>
      </c>
      <c r="K12" s="6"/>
      <c r="L12" s="6"/>
      <c r="M12" s="6"/>
      <c r="N12" s="6"/>
      <c r="O12" s="6"/>
      <c r="P12" s="6"/>
      <c r="Q12" s="6">
        <v>19.203</v>
      </c>
      <c r="R12" s="6"/>
      <c r="S12" s="6"/>
      <c r="T12" s="5">
        <v>26.302</v>
      </c>
    </row>
    <row r="13" spans="1:20" ht="15">
      <c r="A13" s="9" t="s">
        <v>18</v>
      </c>
      <c r="B13" s="6"/>
      <c r="C13" s="6">
        <v>1066</v>
      </c>
      <c r="D13" s="6">
        <v>1160</v>
      </c>
      <c r="E13" s="6"/>
      <c r="F13" s="6">
        <v>175</v>
      </c>
      <c r="G13" s="6"/>
      <c r="H13" s="6"/>
      <c r="I13" s="6">
        <v>1730</v>
      </c>
      <c r="J13" s="6"/>
      <c r="K13" s="6"/>
      <c r="L13" s="6"/>
      <c r="M13" s="6">
        <v>5</v>
      </c>
      <c r="N13" s="6"/>
      <c r="O13" s="6">
        <v>34</v>
      </c>
      <c r="P13" s="6"/>
      <c r="Q13" s="6"/>
      <c r="R13" s="6"/>
      <c r="S13" s="6"/>
      <c r="T13" s="5">
        <v>4170</v>
      </c>
    </row>
    <row r="14" spans="1:20" ht="15">
      <c r="A14" s="9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0.965</v>
      </c>
      <c r="R14" s="6"/>
      <c r="S14" s="6"/>
      <c r="T14" s="5">
        <v>0.965</v>
      </c>
    </row>
    <row r="15" spans="1:20" ht="15">
      <c r="A15" s="9" t="s">
        <v>20</v>
      </c>
      <c r="B15" s="6"/>
      <c r="C15" s="6"/>
      <c r="D15" s="6">
        <v>1</v>
      </c>
      <c r="E15" s="6"/>
      <c r="F15" s="6">
        <v>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">
        <v>10</v>
      </c>
    </row>
    <row r="16" spans="1:20" ht="15">
      <c r="A16" s="9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0.116</v>
      </c>
      <c r="R16" s="6"/>
      <c r="S16" s="6"/>
      <c r="T16" s="5">
        <v>0.116</v>
      </c>
    </row>
    <row r="17" spans="1:20" ht="15">
      <c r="A17" s="9" t="s">
        <v>22</v>
      </c>
      <c r="B17" s="6"/>
      <c r="C17" s="6"/>
      <c r="D17" s="6"/>
      <c r="E17" s="6">
        <v>0.216</v>
      </c>
      <c r="F17" s="6"/>
      <c r="G17" s="6"/>
      <c r="H17" s="6">
        <v>0.247</v>
      </c>
      <c r="I17" s="6"/>
      <c r="J17" s="6">
        <v>1.536</v>
      </c>
      <c r="K17" s="6"/>
      <c r="L17" s="6"/>
      <c r="M17" s="6"/>
      <c r="N17" s="6"/>
      <c r="O17" s="6"/>
      <c r="P17" s="6"/>
      <c r="Q17" s="6">
        <v>0.059</v>
      </c>
      <c r="R17" s="6"/>
      <c r="S17" s="6">
        <v>0.5</v>
      </c>
      <c r="T17" s="5">
        <v>2.558</v>
      </c>
    </row>
    <row r="18" spans="1:20" ht="15">
      <c r="A18" s="9" t="s">
        <v>23</v>
      </c>
      <c r="B18" s="6"/>
      <c r="C18" s="6">
        <v>1513.15</v>
      </c>
      <c r="D18" s="6">
        <v>137</v>
      </c>
      <c r="E18" s="6"/>
      <c r="F18" s="6">
        <v>31</v>
      </c>
      <c r="G18" s="6"/>
      <c r="H18" s="6"/>
      <c r="I18" s="6">
        <v>351</v>
      </c>
      <c r="J18" s="6"/>
      <c r="K18" s="6"/>
      <c r="L18" s="6"/>
      <c r="M18" s="6"/>
      <c r="N18" s="6"/>
      <c r="O18" s="6">
        <v>261</v>
      </c>
      <c r="P18" s="6"/>
      <c r="Q18" s="6">
        <v>21.241</v>
      </c>
      <c r="R18" s="6"/>
      <c r="S18" s="6"/>
      <c r="T18" s="5">
        <v>2314.391</v>
      </c>
    </row>
    <row r="19" spans="1:20" ht="15">
      <c r="A19" s="9" t="s">
        <v>24</v>
      </c>
      <c r="B19" s="6">
        <v>893</v>
      </c>
      <c r="C19" s="6">
        <v>2</v>
      </c>
      <c r="D19" s="6">
        <v>195</v>
      </c>
      <c r="E19" s="6">
        <v>21.584</v>
      </c>
      <c r="F19" s="6">
        <v>279</v>
      </c>
      <c r="G19" s="6"/>
      <c r="H19" s="6">
        <v>115.478</v>
      </c>
      <c r="I19" s="6">
        <v>39</v>
      </c>
      <c r="J19" s="6">
        <v>45.308</v>
      </c>
      <c r="K19" s="6">
        <v>2.415</v>
      </c>
      <c r="L19" s="6">
        <v>115.948</v>
      </c>
      <c r="M19" s="6">
        <v>6</v>
      </c>
      <c r="N19" s="6"/>
      <c r="O19" s="6"/>
      <c r="P19" s="6">
        <v>25.498</v>
      </c>
      <c r="Q19" s="6">
        <v>1.976</v>
      </c>
      <c r="R19" s="6">
        <v>61.638</v>
      </c>
      <c r="S19" s="6">
        <v>0.5</v>
      </c>
      <c r="T19" s="5">
        <v>1804.345</v>
      </c>
    </row>
    <row r="20" spans="1:20" ht="15">
      <c r="A20" s="9" t="s">
        <v>25</v>
      </c>
      <c r="B20" s="6"/>
      <c r="C20" s="6">
        <v>2</v>
      </c>
      <c r="D20" s="6">
        <v>44</v>
      </c>
      <c r="E20" s="6"/>
      <c r="F20" s="6"/>
      <c r="G20" s="6"/>
      <c r="H20" s="6"/>
      <c r="I20" s="6">
        <v>15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5">
        <v>61</v>
      </c>
    </row>
    <row r="21" spans="1:20" ht="15">
      <c r="A21" s="9" t="s">
        <v>26</v>
      </c>
      <c r="B21" s="6"/>
      <c r="C21" s="6"/>
      <c r="D21" s="6"/>
      <c r="E21" s="6"/>
      <c r="F21" s="6">
        <v>0.686</v>
      </c>
      <c r="G21" s="6"/>
      <c r="H21" s="6"/>
      <c r="I21" s="6"/>
      <c r="J21" s="6"/>
      <c r="K21" s="6"/>
      <c r="L21" s="6">
        <v>14.147</v>
      </c>
      <c r="M21" s="6"/>
      <c r="N21" s="6"/>
      <c r="O21" s="6"/>
      <c r="P21" s="6"/>
      <c r="Q21" s="6"/>
      <c r="R21" s="6"/>
      <c r="S21" s="6"/>
      <c r="T21" s="5">
        <v>14.833</v>
      </c>
    </row>
    <row r="22" spans="1:20" ht="15">
      <c r="A22" s="9" t="s">
        <v>27</v>
      </c>
      <c r="B22" s="6"/>
      <c r="C22" s="6"/>
      <c r="D22" s="6"/>
      <c r="E22" s="6">
        <v>0.128</v>
      </c>
      <c r="F22" s="6"/>
      <c r="G22" s="6"/>
      <c r="H22" s="6">
        <v>0.314</v>
      </c>
      <c r="I22" s="6"/>
      <c r="J22" s="6">
        <v>0.547</v>
      </c>
      <c r="K22" s="6"/>
      <c r="L22" s="6"/>
      <c r="M22" s="6"/>
      <c r="N22" s="6"/>
      <c r="O22" s="6"/>
      <c r="P22" s="6"/>
      <c r="Q22" s="6"/>
      <c r="R22" s="6">
        <v>0.675</v>
      </c>
      <c r="S22" s="6">
        <v>0.5</v>
      </c>
      <c r="T22" s="5">
        <v>2.164</v>
      </c>
    </row>
    <row r="23" spans="1:20" ht="15">
      <c r="A23" s="9" t="s">
        <v>28</v>
      </c>
      <c r="B23" s="6"/>
      <c r="C23" s="6">
        <v>117</v>
      </c>
      <c r="D23" s="6">
        <v>89</v>
      </c>
      <c r="E23" s="6"/>
      <c r="F23" s="6">
        <v>1</v>
      </c>
      <c r="G23" s="6"/>
      <c r="H23" s="6"/>
      <c r="I23" s="6">
        <v>200</v>
      </c>
      <c r="J23" s="6"/>
      <c r="K23" s="6"/>
      <c r="L23" s="6"/>
      <c r="M23" s="6"/>
      <c r="N23" s="6"/>
      <c r="O23" s="6">
        <v>5</v>
      </c>
      <c r="P23" s="6"/>
      <c r="Q23" s="6"/>
      <c r="R23" s="6"/>
      <c r="S23" s="6"/>
      <c r="T23" s="5">
        <v>412</v>
      </c>
    </row>
    <row r="24" spans="1:20" ht="15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0.675</v>
      </c>
      <c r="R24" s="6"/>
      <c r="S24" s="6"/>
      <c r="T24" s="5">
        <v>0.675</v>
      </c>
    </row>
    <row r="25" spans="1:20" ht="15">
      <c r="A25" s="9" t="s">
        <v>30</v>
      </c>
      <c r="B25" s="6"/>
      <c r="C25" s="6"/>
      <c r="D25" s="6"/>
      <c r="E25" s="6">
        <v>0.064</v>
      </c>
      <c r="F25" s="6"/>
      <c r="G25" s="6"/>
      <c r="H25" s="6">
        <v>0.12</v>
      </c>
      <c r="I25" s="6"/>
      <c r="J25" s="6">
        <v>0.136</v>
      </c>
      <c r="K25" s="6"/>
      <c r="L25" s="6"/>
      <c r="M25" s="6"/>
      <c r="N25" s="6"/>
      <c r="O25" s="6"/>
      <c r="P25" s="6"/>
      <c r="Q25" s="6">
        <v>0.095</v>
      </c>
      <c r="R25" s="6"/>
      <c r="S25" s="6"/>
      <c r="T25" s="5">
        <v>0.415</v>
      </c>
    </row>
    <row r="26" spans="1:20" ht="15">
      <c r="A26" s="9" t="s">
        <v>31</v>
      </c>
      <c r="B26" s="6"/>
      <c r="C26" s="6"/>
      <c r="D26" s="6"/>
      <c r="E26" s="6"/>
      <c r="F26" s="6"/>
      <c r="G26" s="6"/>
      <c r="H26" s="6">
        <v>0.013</v>
      </c>
      <c r="I26" s="6"/>
      <c r="J26" s="6">
        <v>0.305</v>
      </c>
      <c r="K26" s="6">
        <v>0.05</v>
      </c>
      <c r="L26" s="6">
        <v>0.525</v>
      </c>
      <c r="M26" s="6"/>
      <c r="N26" s="6"/>
      <c r="O26" s="6"/>
      <c r="P26" s="6"/>
      <c r="Q26" s="6">
        <v>0.2</v>
      </c>
      <c r="R26" s="6"/>
      <c r="S26" s="6"/>
      <c r="T26" s="5">
        <v>1.093</v>
      </c>
    </row>
    <row r="27" spans="1:20" ht="15">
      <c r="A27" s="9" t="s">
        <v>32</v>
      </c>
      <c r="B27" s="6"/>
      <c r="C27" s="6"/>
      <c r="D27" s="6"/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>
        <v>1</v>
      </c>
    </row>
    <row r="28" spans="1:20" ht="15">
      <c r="A28" s="9" t="s">
        <v>33</v>
      </c>
      <c r="B28" s="6"/>
      <c r="C28" s="6"/>
      <c r="D28" s="6"/>
      <c r="E28" s="6"/>
      <c r="F28" s="6"/>
      <c r="G28" s="6"/>
      <c r="H28" s="6"/>
      <c r="I28" s="6"/>
      <c r="J28" s="6">
        <v>0.4</v>
      </c>
      <c r="K28" s="6"/>
      <c r="L28" s="6">
        <v>8.224</v>
      </c>
      <c r="M28" s="6"/>
      <c r="N28" s="6"/>
      <c r="O28" s="6"/>
      <c r="P28" s="6"/>
      <c r="Q28" s="6">
        <v>21.39</v>
      </c>
      <c r="R28" s="6"/>
      <c r="S28" s="6"/>
      <c r="T28" s="5">
        <v>30.014</v>
      </c>
    </row>
    <row r="29" spans="1:20" ht="15">
      <c r="A29" s="9" t="s">
        <v>34</v>
      </c>
      <c r="B29" s="6">
        <v>194</v>
      </c>
      <c r="C29" s="6">
        <v>100</v>
      </c>
      <c r="D29" s="6">
        <v>186</v>
      </c>
      <c r="E29" s="6"/>
      <c r="F29" s="6">
        <v>940</v>
      </c>
      <c r="G29" s="6"/>
      <c r="H29" s="6">
        <v>0.2</v>
      </c>
      <c r="I29" s="6">
        <v>416</v>
      </c>
      <c r="J29" s="6">
        <v>0.132</v>
      </c>
      <c r="K29" s="6"/>
      <c r="L29" s="6"/>
      <c r="M29" s="6">
        <v>3</v>
      </c>
      <c r="N29" s="6">
        <v>217</v>
      </c>
      <c r="O29" s="6">
        <v>11</v>
      </c>
      <c r="P29" s="6"/>
      <c r="Q29" s="6">
        <v>14.575</v>
      </c>
      <c r="R29" s="6"/>
      <c r="S29" s="6"/>
      <c r="T29" s="5">
        <v>2081.907</v>
      </c>
    </row>
    <row r="30" spans="1:20" ht="15">
      <c r="A30" s="9" t="s">
        <v>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0.506</v>
      </c>
      <c r="R30" s="6"/>
      <c r="S30" s="6"/>
      <c r="T30" s="5">
        <v>0.506</v>
      </c>
    </row>
    <row r="31" spans="1:20" ht="15">
      <c r="A31" s="9" t="s">
        <v>36</v>
      </c>
      <c r="B31" s="6"/>
      <c r="C31" s="6"/>
      <c r="D31" s="6"/>
      <c r="E31" s="6"/>
      <c r="F31" s="6"/>
      <c r="G31" s="6"/>
      <c r="H31" s="6"/>
      <c r="I31" s="6"/>
      <c r="J31" s="6">
        <v>0.576</v>
      </c>
      <c r="K31" s="6"/>
      <c r="L31" s="6"/>
      <c r="M31" s="6"/>
      <c r="N31" s="6"/>
      <c r="O31" s="6"/>
      <c r="P31" s="6"/>
      <c r="Q31" s="6">
        <v>0.5</v>
      </c>
      <c r="R31" s="6"/>
      <c r="S31" s="6"/>
      <c r="T31" s="5">
        <v>1.076</v>
      </c>
    </row>
    <row r="32" spans="1:20" ht="15">
      <c r="A32" s="9" t="s">
        <v>37</v>
      </c>
      <c r="B32" s="6"/>
      <c r="C32" s="6"/>
      <c r="D32" s="6"/>
      <c r="E32" s="6"/>
      <c r="F32" s="6"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">
        <v>1</v>
      </c>
    </row>
    <row r="33" spans="1:20" ht="15">
      <c r="A33" s="9" t="s">
        <v>38</v>
      </c>
      <c r="B33" s="6"/>
      <c r="C33" s="6"/>
      <c r="D33" s="6"/>
      <c r="E33" s="6"/>
      <c r="F33" s="6"/>
      <c r="G33" s="6"/>
      <c r="H33" s="6"/>
      <c r="I33" s="6"/>
      <c r="J33" s="6">
        <v>0.04</v>
      </c>
      <c r="K33" s="6"/>
      <c r="L33" s="6"/>
      <c r="M33" s="6"/>
      <c r="N33" s="6"/>
      <c r="O33" s="6"/>
      <c r="P33" s="6"/>
      <c r="Q33" s="6">
        <v>3.168</v>
      </c>
      <c r="R33" s="6"/>
      <c r="S33" s="6"/>
      <c r="T33" s="5">
        <v>3.208</v>
      </c>
    </row>
    <row r="34" spans="1:20" ht="15">
      <c r="A34" s="9" t="s">
        <v>39</v>
      </c>
      <c r="B34" s="6">
        <v>375</v>
      </c>
      <c r="C34" s="6">
        <v>188</v>
      </c>
      <c r="D34" s="6">
        <v>130</v>
      </c>
      <c r="E34" s="6">
        <v>12.388</v>
      </c>
      <c r="F34" s="6">
        <v>10</v>
      </c>
      <c r="G34" s="6"/>
      <c r="H34" s="6">
        <v>38.8</v>
      </c>
      <c r="I34" s="6">
        <v>315</v>
      </c>
      <c r="J34" s="6">
        <v>32.833</v>
      </c>
      <c r="K34" s="6">
        <v>1.175</v>
      </c>
      <c r="L34" s="6">
        <v>31.845</v>
      </c>
      <c r="M34" s="6">
        <v>6</v>
      </c>
      <c r="N34" s="6"/>
      <c r="O34" s="6"/>
      <c r="P34" s="6">
        <v>0.532</v>
      </c>
      <c r="Q34" s="6">
        <v>39.591</v>
      </c>
      <c r="R34" s="6"/>
      <c r="S34" s="6">
        <v>1</v>
      </c>
      <c r="T34" s="5">
        <v>1182.164</v>
      </c>
    </row>
    <row r="35" spans="1:20" ht="15">
      <c r="A35" s="9" t="s">
        <v>40</v>
      </c>
      <c r="B35" s="6"/>
      <c r="C35" s="6">
        <v>46</v>
      </c>
      <c r="D35" s="6">
        <v>39</v>
      </c>
      <c r="E35" s="6">
        <v>1.266</v>
      </c>
      <c r="F35" s="6">
        <v>3</v>
      </c>
      <c r="G35" s="6"/>
      <c r="H35" s="6"/>
      <c r="I35" s="6">
        <v>33</v>
      </c>
      <c r="J35" s="6"/>
      <c r="K35" s="6"/>
      <c r="L35" s="6"/>
      <c r="M35" s="6"/>
      <c r="N35" s="6"/>
      <c r="O35" s="6"/>
      <c r="P35" s="6"/>
      <c r="Q35" s="6">
        <v>0.032</v>
      </c>
      <c r="R35" s="6"/>
      <c r="S35" s="6"/>
      <c r="T35" s="5">
        <v>122.298</v>
      </c>
    </row>
    <row r="36" spans="1:20" ht="15">
      <c r="A36" s="9" t="s">
        <v>50</v>
      </c>
      <c r="B36" s="6"/>
      <c r="C36" s="6"/>
      <c r="D36" s="6"/>
      <c r="E36" s="6"/>
      <c r="F36" s="6"/>
      <c r="G36" s="6"/>
      <c r="H36" s="6"/>
      <c r="I36" s="6"/>
      <c r="J36" s="6">
        <v>0.072</v>
      </c>
      <c r="K36" s="6"/>
      <c r="L36" s="6"/>
      <c r="M36" s="6"/>
      <c r="N36" s="6"/>
      <c r="O36" s="6"/>
      <c r="P36" s="6"/>
      <c r="Q36" s="6"/>
      <c r="R36" s="6"/>
      <c r="S36" s="6"/>
      <c r="T36" s="5">
        <v>0.072</v>
      </c>
    </row>
    <row r="37" spans="1:20" ht="15">
      <c r="A37" s="9" t="s">
        <v>51</v>
      </c>
      <c r="B37" s="6"/>
      <c r="C37" s="6"/>
      <c r="D37" s="6"/>
      <c r="E37" s="6"/>
      <c r="F37" s="6"/>
      <c r="G37" s="6"/>
      <c r="H37" s="6">
        <v>0.13</v>
      </c>
      <c r="I37" s="6"/>
      <c r="J37" s="6">
        <v>0.403</v>
      </c>
      <c r="K37" s="6"/>
      <c r="L37" s="6"/>
      <c r="M37" s="6"/>
      <c r="N37" s="6"/>
      <c r="O37" s="6"/>
      <c r="P37" s="6"/>
      <c r="Q37" s="6">
        <v>15.132</v>
      </c>
      <c r="R37" s="6"/>
      <c r="S37" s="6"/>
      <c r="T37" s="5">
        <v>15.665</v>
      </c>
    </row>
    <row r="38" spans="1:20" ht="15">
      <c r="A38" s="9" t="s">
        <v>52</v>
      </c>
      <c r="B38" s="6"/>
      <c r="C38" s="6"/>
      <c r="D38" s="6"/>
      <c r="E38" s="6"/>
      <c r="F38" s="6"/>
      <c r="G38" s="6"/>
      <c r="H38" s="6"/>
      <c r="I38" s="6"/>
      <c r="J38" s="6">
        <v>0.414</v>
      </c>
      <c r="K38" s="6"/>
      <c r="L38" s="6"/>
      <c r="M38" s="6"/>
      <c r="N38" s="6"/>
      <c r="O38" s="6"/>
      <c r="P38" s="6"/>
      <c r="Q38" s="6">
        <v>1.975</v>
      </c>
      <c r="R38" s="6"/>
      <c r="S38" s="6"/>
      <c r="T38" s="5">
        <v>2.389</v>
      </c>
    </row>
    <row r="39" spans="1:20" ht="15">
      <c r="A39" s="5" t="s">
        <v>53</v>
      </c>
      <c r="B39" s="5">
        <v>1738</v>
      </c>
      <c r="C39" s="5">
        <v>3045.15</v>
      </c>
      <c r="D39" s="5">
        <v>2011</v>
      </c>
      <c r="E39" s="5">
        <v>35.646</v>
      </c>
      <c r="F39" s="5">
        <v>1457.686</v>
      </c>
      <c r="G39" s="5">
        <v>3.8</v>
      </c>
      <c r="H39" s="5">
        <v>163.432</v>
      </c>
      <c r="I39" s="5">
        <v>3119</v>
      </c>
      <c r="J39" s="5">
        <v>91.769</v>
      </c>
      <c r="K39" s="5">
        <v>4.23</v>
      </c>
      <c r="L39" s="5">
        <v>192.063</v>
      </c>
      <c r="M39" s="5">
        <v>40</v>
      </c>
      <c r="N39" s="5">
        <v>217</v>
      </c>
      <c r="O39" s="5">
        <v>311</v>
      </c>
      <c r="P39" s="5">
        <v>26.03</v>
      </c>
      <c r="Q39" s="5">
        <v>153.039</v>
      </c>
      <c r="R39" s="5">
        <v>62.313</v>
      </c>
      <c r="S39" s="5">
        <v>3</v>
      </c>
      <c r="T39" s="5">
        <v>12674.158</v>
      </c>
    </row>
    <row r="40" spans="1:10" ht="15">
      <c r="A40" s="13"/>
      <c r="B40" s="13"/>
      <c r="C40" s="1"/>
      <c r="D40" s="1"/>
      <c r="E40" s="1"/>
      <c r="F40" s="1"/>
      <c r="G40" s="1"/>
      <c r="H40" s="1"/>
      <c r="I40" s="1"/>
      <c r="J40" s="1"/>
    </row>
    <row r="41" spans="1:10" ht="15">
      <c r="A41" s="3"/>
      <c r="C41" s="1"/>
      <c r="D41" s="1"/>
      <c r="E41" s="1"/>
      <c r="F41" s="1"/>
      <c r="G41" s="1"/>
      <c r="H41" s="1"/>
      <c r="I41" s="1"/>
      <c r="J41" s="1"/>
    </row>
    <row r="42" spans="1:10" ht="15">
      <c r="A42" s="3"/>
      <c r="C42" s="1"/>
      <c r="D42" s="1"/>
      <c r="E42" s="1"/>
      <c r="F42" s="1"/>
      <c r="G42" s="1"/>
      <c r="H42" s="1"/>
      <c r="I42" s="1"/>
      <c r="J42" s="1"/>
    </row>
    <row r="43" spans="1:10" ht="15">
      <c r="A43" s="3"/>
      <c r="C43" s="1"/>
      <c r="D43" s="1"/>
      <c r="E43" s="1"/>
      <c r="F43" s="1"/>
      <c r="G43" s="1"/>
      <c r="H43" s="1"/>
      <c r="I43" s="1"/>
      <c r="J43" s="1"/>
    </row>
    <row r="44" spans="1:10" ht="15">
      <c r="A44" s="3"/>
      <c r="C44" s="1"/>
      <c r="D44" s="1"/>
      <c r="E44" s="1"/>
      <c r="F44" s="1"/>
      <c r="G44" s="1"/>
      <c r="H44" s="1"/>
      <c r="I44" s="1"/>
      <c r="J44" s="1"/>
    </row>
    <row r="45" spans="1:10" ht="15">
      <c r="A45" s="3"/>
      <c r="C45" s="1"/>
      <c r="D45" s="1"/>
      <c r="E45" s="1"/>
      <c r="F45" s="1"/>
      <c r="G45" s="1"/>
      <c r="H45" s="1"/>
      <c r="I45" s="1"/>
      <c r="J45" s="1"/>
    </row>
    <row r="46" ht="15.75" customHeight="1"/>
  </sheetData>
  <mergeCells count="3">
    <mergeCell ref="A3:K3"/>
    <mergeCell ref="A4:B4"/>
    <mergeCell ref="A40:B40"/>
  </mergeCells>
  <printOptions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1"/>
  <sheetViews>
    <sheetView rightToLeft="1" workbookViewId="0" topLeftCell="A1">
      <selection activeCell="H30" sqref="H30"/>
    </sheetView>
  </sheetViews>
  <sheetFormatPr defaultColWidth="9.140625" defaultRowHeight="15"/>
  <sheetData>
    <row r="4" spans="1:15" ht="15.75">
      <c r="A4" s="12" t="s">
        <v>65</v>
      </c>
      <c r="B4" s="12"/>
      <c r="C4" s="12"/>
      <c r="D4" s="12"/>
      <c r="E4" s="12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1:15" ht="15.75">
      <c r="A5" s="1"/>
      <c r="B5" s="1"/>
      <c r="C5" s="1"/>
      <c r="D5" s="15"/>
      <c r="E5" s="15"/>
      <c r="F5" s="1"/>
      <c r="G5" s="1"/>
      <c r="H5" s="1"/>
      <c r="I5" s="1"/>
      <c r="J5" s="1"/>
      <c r="K5" s="2"/>
      <c r="L5" s="2"/>
      <c r="M5" s="2"/>
      <c r="N5" s="2"/>
      <c r="O5" s="2"/>
    </row>
    <row r="6" spans="1:15" ht="15.75">
      <c r="A6" s="12"/>
      <c r="B6" s="12"/>
      <c r="C6" s="12"/>
      <c r="D6" s="12"/>
      <c r="E6" s="12"/>
      <c r="F6" s="1"/>
      <c r="G6" s="1"/>
      <c r="H6" s="1"/>
      <c r="I6" s="1"/>
      <c r="J6" s="1"/>
      <c r="K6" s="2"/>
      <c r="L6" s="2"/>
      <c r="M6" s="2"/>
      <c r="N6" s="2"/>
      <c r="O6" s="2"/>
    </row>
    <row r="7" spans="1:15" ht="15">
      <c r="A7" s="13" t="s">
        <v>55</v>
      </c>
      <c r="B7" s="13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</row>
    <row r="8" spans="1:15" ht="15">
      <c r="A8" s="10" t="s">
        <v>1</v>
      </c>
      <c r="B8" s="10" t="s">
        <v>3</v>
      </c>
      <c r="C8" s="10" t="s">
        <v>4</v>
      </c>
      <c r="D8" s="10" t="s">
        <v>6</v>
      </c>
      <c r="E8" s="10" t="s">
        <v>9</v>
      </c>
      <c r="F8" s="10" t="s">
        <v>10</v>
      </c>
      <c r="G8" s="10" t="s">
        <v>42</v>
      </c>
      <c r="H8" s="10" t="s">
        <v>43</v>
      </c>
      <c r="I8" s="10" t="s">
        <v>45</v>
      </c>
      <c r="J8" s="10" t="s">
        <v>46</v>
      </c>
      <c r="K8" s="10" t="s">
        <v>47</v>
      </c>
      <c r="L8" s="10" t="s">
        <v>62</v>
      </c>
      <c r="M8" s="11" t="s">
        <v>53</v>
      </c>
      <c r="N8" s="2"/>
      <c r="O8" s="2"/>
    </row>
    <row r="9" spans="1:15" ht="15">
      <c r="A9" s="10" t="s">
        <v>56</v>
      </c>
      <c r="B9" s="6">
        <v>3.474</v>
      </c>
      <c r="C9" s="6">
        <v>2</v>
      </c>
      <c r="D9" s="6"/>
      <c r="E9" s="6">
        <v>3</v>
      </c>
      <c r="F9" s="6"/>
      <c r="G9" s="6"/>
      <c r="H9" s="6"/>
      <c r="I9" s="6"/>
      <c r="J9" s="6"/>
      <c r="K9" s="6"/>
      <c r="L9" s="6"/>
      <c r="M9" s="5">
        <v>8.474</v>
      </c>
      <c r="N9" s="2"/>
      <c r="O9" s="2"/>
    </row>
    <row r="10" spans="1:15" ht="15">
      <c r="A10" s="10" t="s">
        <v>57</v>
      </c>
      <c r="B10" s="6">
        <v>1</v>
      </c>
      <c r="C10" s="6">
        <v>2</v>
      </c>
      <c r="D10" s="6">
        <v>6</v>
      </c>
      <c r="E10" s="6">
        <v>6</v>
      </c>
      <c r="F10" s="6"/>
      <c r="G10" s="6"/>
      <c r="H10" s="6"/>
      <c r="I10" s="6"/>
      <c r="J10" s="6"/>
      <c r="K10" s="6">
        <v>0.416</v>
      </c>
      <c r="L10" s="6"/>
      <c r="M10" s="5">
        <v>15.416</v>
      </c>
      <c r="N10" s="2"/>
      <c r="O10" s="2"/>
    </row>
    <row r="11" spans="1:15" ht="15">
      <c r="A11" s="10" t="s">
        <v>58</v>
      </c>
      <c r="B11" s="6">
        <v>27.45</v>
      </c>
      <c r="C11" s="6"/>
      <c r="D11" s="6">
        <v>1</v>
      </c>
      <c r="E11" s="6">
        <v>1</v>
      </c>
      <c r="F11" s="6">
        <v>0.335</v>
      </c>
      <c r="G11" s="6"/>
      <c r="H11" s="6">
        <v>21.088</v>
      </c>
      <c r="I11" s="6"/>
      <c r="J11" s="6">
        <v>0.03</v>
      </c>
      <c r="K11" s="6">
        <v>7.832</v>
      </c>
      <c r="L11" s="6">
        <v>6.922</v>
      </c>
      <c r="M11" s="5">
        <v>65.657</v>
      </c>
      <c r="N11" s="2"/>
      <c r="O11" s="2"/>
    </row>
    <row r="12" spans="1:15" ht="15">
      <c r="A12" s="10" t="s">
        <v>59</v>
      </c>
      <c r="B12" s="6"/>
      <c r="C12" s="6"/>
      <c r="D12" s="6">
        <v>14</v>
      </c>
      <c r="E12" s="6"/>
      <c r="F12" s="6"/>
      <c r="G12" s="6"/>
      <c r="H12" s="6"/>
      <c r="I12" s="6">
        <v>13</v>
      </c>
      <c r="J12" s="6"/>
      <c r="K12" s="6">
        <v>0.351</v>
      </c>
      <c r="L12" s="6"/>
      <c r="M12" s="5">
        <v>27.351</v>
      </c>
      <c r="N12" s="2"/>
      <c r="O12" s="2"/>
    </row>
    <row r="13" spans="1:15" ht="15">
      <c r="A13" s="10" t="s">
        <v>60</v>
      </c>
      <c r="B13" s="6"/>
      <c r="C13" s="6">
        <v>2</v>
      </c>
      <c r="D13" s="6"/>
      <c r="E13" s="6"/>
      <c r="F13" s="6">
        <v>0.09</v>
      </c>
      <c r="G13" s="6">
        <v>69.556</v>
      </c>
      <c r="H13" s="6"/>
      <c r="I13" s="6"/>
      <c r="J13" s="6">
        <v>2.85</v>
      </c>
      <c r="K13" s="6">
        <v>36.311</v>
      </c>
      <c r="L13" s="6"/>
      <c r="M13" s="5">
        <v>110.807</v>
      </c>
      <c r="N13" s="2"/>
      <c r="O13" s="2"/>
    </row>
    <row r="14" spans="1:15" ht="15">
      <c r="A14" s="10" t="s">
        <v>61</v>
      </c>
      <c r="B14" s="6">
        <v>1.5</v>
      </c>
      <c r="C14" s="6">
        <v>3</v>
      </c>
      <c r="D14" s="6">
        <v>3</v>
      </c>
      <c r="E14" s="6">
        <v>1</v>
      </c>
      <c r="F14" s="6"/>
      <c r="G14" s="6"/>
      <c r="H14" s="6"/>
      <c r="I14" s="6"/>
      <c r="J14" s="6"/>
      <c r="K14" s="6"/>
      <c r="L14" s="6"/>
      <c r="M14" s="5">
        <v>8.5</v>
      </c>
      <c r="N14" s="2"/>
      <c r="O14" s="2"/>
    </row>
    <row r="15" spans="1:15" ht="15">
      <c r="A15" s="10" t="s">
        <v>53</v>
      </c>
      <c r="B15" s="5">
        <v>33.424</v>
      </c>
      <c r="C15" s="5">
        <v>9</v>
      </c>
      <c r="D15" s="5">
        <v>24</v>
      </c>
      <c r="E15" s="5">
        <v>11</v>
      </c>
      <c r="F15" s="5">
        <v>0.425</v>
      </c>
      <c r="G15" s="5">
        <v>69.556</v>
      </c>
      <c r="H15" s="5">
        <v>21.088</v>
      </c>
      <c r="I15" s="5">
        <v>13</v>
      </c>
      <c r="J15" s="5">
        <v>2.88</v>
      </c>
      <c r="K15" s="5">
        <v>44.91</v>
      </c>
      <c r="L15" s="5">
        <v>6.922</v>
      </c>
      <c r="M15" s="5">
        <v>236.205</v>
      </c>
      <c r="N15" s="2"/>
      <c r="O15" s="2"/>
    </row>
    <row r="16" spans="1:15" ht="15">
      <c r="A16" s="1"/>
      <c r="B16" s="2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 t="s">
        <v>54</v>
      </c>
      <c r="N18" s="2"/>
      <c r="O18" s="2"/>
    </row>
    <row r="19" spans="1:15" ht="15">
      <c r="A19" s="2"/>
      <c r="B19" s="2"/>
      <c r="C19" s="2"/>
      <c r="D19" s="2"/>
      <c r="E19" s="2"/>
      <c r="F19" s="2"/>
      <c r="G19" s="16" t="s">
        <v>0</v>
      </c>
      <c r="H19" s="16" t="s">
        <v>66</v>
      </c>
      <c r="I19" s="17" t="s">
        <v>53</v>
      </c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19" t="s">
        <v>67</v>
      </c>
      <c r="E20" s="20"/>
      <c r="F20" s="21"/>
      <c r="G20" s="18">
        <v>12674.158</v>
      </c>
      <c r="H20" s="18">
        <v>236.205</v>
      </c>
      <c r="I20" s="17">
        <f>SUM(M15+خضار!T39)</f>
        <v>12910.363</v>
      </c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J21" s="2"/>
      <c r="K21" s="2"/>
      <c r="L21" s="2"/>
      <c r="M21" s="2"/>
      <c r="N21" s="2"/>
      <c r="O21" s="2"/>
    </row>
  </sheetData>
  <mergeCells count="5">
    <mergeCell ref="A6:E6"/>
    <mergeCell ref="A7:B7"/>
    <mergeCell ref="D5:E5"/>
    <mergeCell ref="A4:K4"/>
    <mergeCell ref="D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2019-07-10T10:38:22Z</cp:lastPrinted>
  <dcterms:created xsi:type="dcterms:W3CDTF">2019-02-11T07:04:49Z</dcterms:created>
  <dcterms:modified xsi:type="dcterms:W3CDTF">2019-07-10T10:38:40Z</dcterms:modified>
  <cp:category/>
  <cp:version/>
  <cp:contentType/>
  <cp:contentStatus/>
</cp:coreProperties>
</file>